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15" windowWidth="15600" windowHeight="10935" tabRatio="817"/>
  </bookViews>
  <sheets>
    <sheet name="ZUPPOV12oš" sheetId="3" r:id="rId1"/>
    <sheet name="ZUPPOV12sš" sheetId="1" r:id="rId2"/>
    <sheet name="ZUPPOV12SIRsš" sheetId="4" r:id="rId3"/>
  </sheets>
  <definedNames>
    <definedName name="_xlnm._FilterDatabase" localSheetId="0" hidden="1">ZUPPOV12oš!$W$1:$W$34</definedName>
    <definedName name="_xlnm._FilterDatabase" localSheetId="1" hidden="1">ZUPPOV12sš!$W$1:$W$449</definedName>
    <definedName name="_xlnm.Print_Titles" localSheetId="0">ZUPPOV12oš!$1:$4</definedName>
    <definedName name="_xlnm.Print_Titles" localSheetId="1">ZUPPOV12sš!$1:$4</definedName>
  </definedNames>
  <calcPr calcId="114210" fullCalcOnLoad="1"/>
</workbook>
</file>

<file path=xl/sharedStrings.xml><?xml version="1.0" encoding="utf-8"?>
<sst xmlns="http://schemas.openxmlformats.org/spreadsheetml/2006/main" count="478" uniqueCount="205">
  <si>
    <t>Šifra škole</t>
  </si>
  <si>
    <t>Domagoj</t>
  </si>
  <si>
    <t>Šarić</t>
  </si>
  <si>
    <t>Karlo</t>
  </si>
  <si>
    <t>Željko</t>
  </si>
  <si>
    <t>Čmelješević</t>
  </si>
  <si>
    <t>Davor</t>
  </si>
  <si>
    <t>Krunoslav</t>
  </si>
  <si>
    <t>Samardžić</t>
  </si>
  <si>
    <t>Dunja</t>
  </si>
  <si>
    <t>Sokolar</t>
  </si>
  <si>
    <t>Slavonski Brod</t>
  </si>
  <si>
    <t>Nova Gradiška</t>
  </si>
  <si>
    <t>Brodsko - posavska</t>
  </si>
  <si>
    <t>84596308420</t>
  </si>
  <si>
    <t>Barbara</t>
  </si>
  <si>
    <t>Kauzlarić</t>
  </si>
  <si>
    <t>Lucija</t>
  </si>
  <si>
    <t>Luka</t>
  </si>
  <si>
    <t>Marko</t>
  </si>
  <si>
    <t>Jagodar</t>
  </si>
  <si>
    <t>Oriovac</t>
  </si>
  <si>
    <t>Đaković</t>
  </si>
  <si>
    <t>Goran</t>
  </si>
  <si>
    <t>Drago</t>
  </si>
  <si>
    <t>Jonjić</t>
  </si>
  <si>
    <t>Tihomir</t>
  </si>
  <si>
    <t>Katušić</t>
  </si>
  <si>
    <t>Šamal</t>
  </si>
  <si>
    <t>OS1</t>
  </si>
  <si>
    <t>OS2</t>
  </si>
  <si>
    <t>SS1</t>
  </si>
  <si>
    <t>SS2</t>
  </si>
  <si>
    <t>SS3</t>
  </si>
  <si>
    <t>SS4</t>
  </si>
  <si>
    <t>Rbr.</t>
  </si>
  <si>
    <t>OIB</t>
  </si>
  <si>
    <t>Ime</t>
  </si>
  <si>
    <t>Prezime</t>
  </si>
  <si>
    <t>Školska godina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</si>
  <si>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</si>
  <si>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</si>
  <si>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</si>
  <si>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</si>
  <si>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</si>
  <si>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</si>
  <si>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</si>
  <si>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</si>
  <si>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7. razred OŠ</t>
  </si>
  <si>
    <t>8. razred OŠ</t>
  </si>
  <si>
    <t>1. razred SŠ</t>
  </si>
  <si>
    <t>2. razred SŠ</t>
  </si>
  <si>
    <t>3. razred SŠ</t>
  </si>
  <si>
    <t>4. razred SŠ</t>
  </si>
  <si>
    <t>Podgornjak</t>
  </si>
  <si>
    <t>Mislav</t>
  </si>
  <si>
    <t>Babić</t>
  </si>
  <si>
    <t>Staro Petrovo Selo</t>
  </si>
  <si>
    <t>Mikolčević</t>
  </si>
  <si>
    <t>Ivan</t>
  </si>
  <si>
    <t>Ilišević</t>
  </si>
  <si>
    <t>Br. kategorije</t>
  </si>
  <si>
    <t>Pastuović Ćuk</t>
  </si>
  <si>
    <t>Skupina</t>
  </si>
  <si>
    <t xml:space="preserve">Jadranka </t>
  </si>
  <si>
    <t>75453757359</t>
  </si>
  <si>
    <t>Martin</t>
  </si>
  <si>
    <t>Vučinić</t>
  </si>
  <si>
    <t xml:space="preserve">Ivan </t>
  </si>
  <si>
    <t>25778722228</t>
  </si>
  <si>
    <t>Španić</t>
  </si>
  <si>
    <t>Slav.Brod</t>
  </si>
  <si>
    <t>02113745428</t>
  </si>
  <si>
    <t>Toni</t>
  </si>
  <si>
    <t>Pišonić</t>
  </si>
  <si>
    <t>Antonija</t>
  </si>
  <si>
    <t>58626276624</t>
  </si>
  <si>
    <t xml:space="preserve">Marijana </t>
  </si>
  <si>
    <t>12-349-001</t>
  </si>
  <si>
    <t>60503718828</t>
  </si>
  <si>
    <t xml:space="preserve">Kristian </t>
  </si>
  <si>
    <t xml:space="preserve">Ivor </t>
  </si>
  <si>
    <t>Sl.Brod</t>
  </si>
  <si>
    <t>16261475197</t>
  </si>
  <si>
    <t>Eugen</t>
  </si>
  <si>
    <t>Sudić</t>
  </si>
  <si>
    <t>12-333-001</t>
  </si>
  <si>
    <t>Garčin</t>
  </si>
  <si>
    <t>27397336402</t>
  </si>
  <si>
    <t>Marin</t>
  </si>
  <si>
    <t>Pitlović</t>
  </si>
  <si>
    <t>83436126190</t>
  </si>
  <si>
    <t>Gabriella</t>
  </si>
  <si>
    <t>Emanović</t>
  </si>
  <si>
    <t>02570130480</t>
  </si>
  <si>
    <t>Petar</t>
  </si>
  <si>
    <t>Magdić</t>
  </si>
  <si>
    <t>Sanja</t>
  </si>
  <si>
    <t>Kečkiš</t>
  </si>
  <si>
    <t>Vrbova</t>
  </si>
  <si>
    <t>82534036510</t>
  </si>
  <si>
    <t>Laura</t>
  </si>
  <si>
    <t>Sudar</t>
  </si>
  <si>
    <t>83052978253</t>
  </si>
  <si>
    <t xml:space="preserve">Kristijan </t>
  </si>
  <si>
    <t>Safundžić</t>
  </si>
  <si>
    <t>57742102069</t>
  </si>
  <si>
    <t>Ema</t>
  </si>
  <si>
    <t xml:space="preserve">Šakić </t>
  </si>
  <si>
    <t>28294747881</t>
  </si>
  <si>
    <t>Stuburić</t>
  </si>
  <si>
    <t>76029983231</t>
  </si>
  <si>
    <t xml:space="preserve">Borna </t>
  </si>
  <si>
    <t>Vujčić</t>
  </si>
  <si>
    <t>21039121003</t>
  </si>
  <si>
    <t>Klara</t>
  </si>
  <si>
    <t>Ivančić</t>
  </si>
  <si>
    <t>32868695008</t>
  </si>
  <si>
    <t>Ivano</t>
  </si>
  <si>
    <t>Šaravanja</t>
  </si>
  <si>
    <t>51339589727</t>
  </si>
  <si>
    <t>Štivičić</t>
  </si>
  <si>
    <t>12035404844</t>
  </si>
  <si>
    <t>Dikanović</t>
  </si>
  <si>
    <t>21100177828</t>
  </si>
  <si>
    <t xml:space="preserve">Jakov </t>
  </si>
  <si>
    <t>Balen</t>
  </si>
  <si>
    <t>93826555040</t>
  </si>
  <si>
    <t>Nikolina</t>
  </si>
  <si>
    <t>Žderić</t>
  </si>
  <si>
    <t>93580164553</t>
  </si>
  <si>
    <t>Niko</t>
  </si>
  <si>
    <t>Jakirčević</t>
  </si>
  <si>
    <t xml:space="preserve">Sanja </t>
  </si>
  <si>
    <t>11712506262</t>
  </si>
  <si>
    <t>47603665545</t>
  </si>
  <si>
    <t>Ružić</t>
  </si>
  <si>
    <t>Pejanović</t>
  </si>
  <si>
    <t>02980669201</t>
  </si>
  <si>
    <t xml:space="preserve">Mirko </t>
  </si>
  <si>
    <t>40148592624</t>
  </si>
  <si>
    <t>Ćalić</t>
  </si>
  <si>
    <t>2018./2019.</t>
  </si>
  <si>
    <t>LJESTVICA KONAČNOG PORETKA NA ŽUPANIJSKOM NATJECANJU IZ POVIJESTI 2019.</t>
  </si>
  <si>
    <t>OSNOVNA ŠKOLA DRAGUTIN TADIJANOVIĆ</t>
  </si>
  <si>
    <t>SAMOSTALNI ISTRAŽIVAČKI RADOVI</t>
  </si>
  <si>
    <t>Red.br.</t>
  </si>
  <si>
    <t>Naziv rada</t>
  </si>
  <si>
    <t>Ime učenika</t>
  </si>
  <si>
    <t>Mentor</t>
  </si>
  <si>
    <t>Škola</t>
  </si>
  <si>
    <t>Rang</t>
  </si>
  <si>
    <t>1.</t>
  </si>
  <si>
    <t>Mateo Kruljac</t>
  </si>
  <si>
    <t>Ivica Blažević</t>
  </si>
  <si>
    <t>Klasična gimnazija Fra Marijana Lanosovića, Slav. Brod</t>
  </si>
  <si>
    <t>Predsjednik županijskog povjerenstva:  Ana Blagović,prof.</t>
  </si>
  <si>
    <t>ŽUPANIJSKO NATJECANJE IZ POVIJESTI 2019.G.</t>
  </si>
  <si>
    <t>Obrambene snage u Slavonskom Brodu i okolici tijekom Domovinskog rata 1991./1992.</t>
  </si>
  <si>
    <t>Domagoj Marić</t>
  </si>
  <si>
    <t>Tajni život Wopaternija: susret prošlosti, sadašnjosti i budućnosti u dodiru zvuka</t>
  </si>
  <si>
    <t>Ana Ereš</t>
  </si>
  <si>
    <t>Mirta Špoljarić</t>
  </si>
  <si>
    <t>Glazbena škola, Slavonski Brod</t>
  </si>
  <si>
    <t>2.</t>
  </si>
  <si>
    <t>3.</t>
  </si>
  <si>
    <t>79410397559</t>
  </si>
  <si>
    <t>Borna</t>
  </si>
  <si>
    <t>Odobašić</t>
  </si>
  <si>
    <t>Marina</t>
  </si>
  <si>
    <t>Cvijić</t>
  </si>
  <si>
    <t>11703575492</t>
  </si>
  <si>
    <t>Stjepan</t>
  </si>
  <si>
    <t>Kokanović</t>
  </si>
  <si>
    <t>04912096671</t>
  </si>
  <si>
    <t>Penava</t>
  </si>
  <si>
    <t>73559695895</t>
  </si>
  <si>
    <t>Bence</t>
  </si>
  <si>
    <t>02400297808</t>
  </si>
  <si>
    <t>Gašpić</t>
  </si>
  <si>
    <t>74177675009</t>
  </si>
  <si>
    <t>Ines</t>
  </si>
  <si>
    <t>Šimunović</t>
  </si>
  <si>
    <t>52495671986</t>
  </si>
  <si>
    <t>Divna</t>
  </si>
  <si>
    <t>Grabarević</t>
  </si>
  <si>
    <t>00455471185</t>
  </si>
  <si>
    <t>Švaganović</t>
  </si>
  <si>
    <t>Zavor</t>
  </si>
  <si>
    <t>79385398753</t>
  </si>
  <si>
    <t>Marić</t>
  </si>
  <si>
    <t>37722891121</t>
  </si>
  <si>
    <t xml:space="preserve">Juraj </t>
  </si>
  <si>
    <t>Liović</t>
  </si>
  <si>
    <t xml:space="preserve">Mato </t>
  </si>
  <si>
    <t>Ešegović</t>
  </si>
  <si>
    <t xml:space="preserve">Slavonski Brod </t>
  </si>
  <si>
    <t>57133310453</t>
  </si>
  <si>
    <t>Buljan</t>
  </si>
  <si>
    <t>02563347900</t>
  </si>
  <si>
    <t>Mario</t>
  </si>
  <si>
    <t>Marušić</t>
  </si>
  <si>
    <t>19597235106</t>
  </si>
  <si>
    <t>Brzić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</si>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</sst>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9"/>
      <name val="Calibri"/>
      <family val="2"/>
      <charset val="238"/>
    </font>
    <font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Helvetica"/>
    </font>
    <font>
      <sz val="1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8"/>
      <name val="Bodoni MT"/>
      <family val="1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" fillId="0" borderId="0"/>
  </cellStyleXfs>
  <cellXfs count="122">
    <xf numFmtId="0" fontId="0" fillId="0" borderId="0" xfId="0"/>
    <xf numFmtId="0" fontId="0" fillId="0" borderId="0" xfId="0" applyFill="1" applyProtection="1"/>
    <xf numFmtId="0" fontId="2" fillId="0" borderId="0" xfId="0" applyFont="1"/>
    <xf numFmtId="0" fontId="3" fillId="0" borderId="0" xfId="0" applyFont="1" applyFill="1" applyProtection="1"/>
    <xf numFmtId="0" fontId="3" fillId="0" borderId="0" xfId="0" applyFont="1"/>
    <xf numFmtId="0" fontId="6" fillId="0" borderId="0" xfId="0" applyFont="1" applyFill="1" applyProtection="1"/>
    <xf numFmtId="0" fontId="6" fillId="0" borderId="0" xfId="0" applyFont="1"/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Border="1"/>
    <xf numFmtId="1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8" fillId="0" borderId="0" xfId="0" applyNumberFormat="1" applyFont="1" applyFill="1" applyProtection="1"/>
    <xf numFmtId="49" fontId="8" fillId="0" borderId="0" xfId="0" applyNumberFormat="1" applyFont="1"/>
    <xf numFmtId="0" fontId="0" fillId="0" borderId="0" xfId="0" applyFill="1"/>
    <xf numFmtId="49" fontId="8" fillId="0" borderId="0" xfId="0" applyNumberFormat="1" applyFont="1" applyFill="1"/>
    <xf numFmtId="0" fontId="3" fillId="0" borderId="0" xfId="0" applyFont="1" applyFill="1"/>
    <xf numFmtId="0" fontId="0" fillId="0" borderId="0" xfId="0" applyFill="1" applyAlignment="1">
      <alignment horizontal="center" vertical="center"/>
    </xf>
    <xf numFmtId="0" fontId="6" fillId="0" borderId="0" xfId="0" applyFont="1" applyFill="1"/>
    <xf numFmtId="1" fontId="3" fillId="0" borderId="0" xfId="0" applyNumberFormat="1" applyFont="1" applyFill="1" applyProtection="1"/>
    <xf numFmtId="1" fontId="7" fillId="0" borderId="0" xfId="0" applyNumberFormat="1" applyFont="1" applyFill="1"/>
    <xf numFmtId="1" fontId="7" fillId="0" borderId="0" xfId="0" applyNumberFormat="1" applyFont="1"/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/>
    <xf numFmtId="0" fontId="8" fillId="0" borderId="0" xfId="0" applyFont="1"/>
    <xf numFmtId="0" fontId="8" fillId="3" borderId="1" xfId="0" applyFont="1" applyFill="1" applyBorder="1"/>
    <xf numFmtId="0" fontId="8" fillId="0" borderId="0" xfId="0" applyFont="1" applyFill="1" applyProtection="1"/>
    <xf numFmtId="0" fontId="14" fillId="3" borderId="1" xfId="0" applyFont="1" applyFill="1" applyBorder="1"/>
    <xf numFmtId="0" fontId="8" fillId="0" borderId="1" xfId="0" applyFont="1" applyFill="1" applyBorder="1"/>
    <xf numFmtId="0" fontId="13" fillId="0" borderId="1" xfId="0" applyFont="1" applyFill="1" applyBorder="1" applyAlignment="1"/>
    <xf numFmtId="0" fontId="8" fillId="0" borderId="1" xfId="1" applyFont="1" applyFill="1" applyBorder="1"/>
    <xf numFmtId="0" fontId="4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Fill="1" applyBorder="1"/>
    <xf numFmtId="0" fontId="8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3" xfId="0" applyFill="1" applyBorder="1"/>
    <xf numFmtId="0" fontId="8" fillId="3" borderId="3" xfId="0" applyFont="1" applyFill="1" applyBorder="1"/>
    <xf numFmtId="0" fontId="8" fillId="0" borderId="3" xfId="0" applyFont="1" applyBorder="1"/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8" fillId="0" borderId="1" xfId="0" applyNumberFormat="1" applyFont="1" applyFill="1" applyBorder="1"/>
    <xf numFmtId="49" fontId="12" fillId="0" borderId="4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1" fillId="0" borderId="0" xfId="2" applyNumberFormat="1" applyFill="1" applyProtection="1"/>
    <xf numFmtId="49" fontId="1" fillId="0" borderId="0" xfId="2" applyNumberFormat="1" applyFill="1" applyProtection="1"/>
    <xf numFmtId="0" fontId="1" fillId="0" borderId="0" xfId="2" applyFill="1" applyProtection="1"/>
    <xf numFmtId="0" fontId="1" fillId="0" borderId="0" xfId="2" applyFill="1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1" xfId="0" applyFont="1" applyBorder="1"/>
    <xf numFmtId="0" fontId="16" fillId="0" borderId="1" xfId="0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0" fontId="0" fillId="0" borderId="5" xfId="0" applyBorder="1"/>
    <xf numFmtId="0" fontId="1" fillId="0" borderId="2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5" xfId="0" applyFont="1" applyBorder="1"/>
    <xf numFmtId="0" fontId="6" fillId="0" borderId="5" xfId="0" applyFont="1" applyBorder="1"/>
    <xf numFmtId="0" fontId="8" fillId="0" borderId="8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/>
    <xf numFmtId="49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/>
    <xf numFmtId="49" fontId="8" fillId="0" borderId="1" xfId="0" applyNumberFormat="1" applyFont="1" applyFill="1" applyBorder="1"/>
    <xf numFmtId="1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1" fontId="10" fillId="0" borderId="8" xfId="0" applyNumberFormat="1" applyFont="1" applyFill="1" applyBorder="1"/>
    <xf numFmtId="1" fontId="8" fillId="0" borderId="3" xfId="0" applyNumberFormat="1" applyFont="1" applyFill="1" applyBorder="1"/>
    <xf numFmtId="49" fontId="8" fillId="0" borderId="3" xfId="0" applyNumberFormat="1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49" fontId="11" fillId="0" borderId="8" xfId="0" applyNumberFormat="1" applyFont="1" applyFill="1" applyBorder="1"/>
    <xf numFmtId="0" fontId="11" fillId="0" borderId="8" xfId="0" applyFont="1" applyFill="1" applyBorder="1"/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7" fillId="0" borderId="1" xfId="0" applyFont="1" applyFill="1" applyBorder="1"/>
    <xf numFmtId="0" fontId="11" fillId="0" borderId="1" xfId="1" applyFont="1" applyFill="1" applyBorder="1"/>
    <xf numFmtId="1" fontId="10" fillId="0" borderId="3" xfId="0" applyNumberFormat="1" applyFont="1" applyFill="1" applyBorder="1"/>
    <xf numFmtId="49" fontId="11" fillId="0" borderId="3" xfId="0" applyNumberFormat="1" applyFont="1" applyFill="1" applyBorder="1"/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11" fillId="0" borderId="8" xfId="0" applyFont="1" applyFill="1" applyBorder="1" applyAlignment="1">
      <alignment horizontal="center"/>
    </xf>
    <xf numFmtId="0" fontId="17" fillId="0" borderId="8" xfId="0" applyFont="1" applyFill="1" applyBorder="1"/>
    <xf numFmtId="0" fontId="11" fillId="0" borderId="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11" fillId="0" borderId="3" xfId="1" applyFont="1" applyFill="1" applyBorder="1"/>
    <xf numFmtId="1" fontId="8" fillId="0" borderId="8" xfId="0" applyNumberFormat="1" applyFont="1" applyFill="1" applyBorder="1"/>
    <xf numFmtId="49" fontId="15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/>
  </cellXfs>
  <cellStyles count="3">
    <cellStyle name="Normal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609600</xdr:colOff>
      <xdr:row>2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209550" y="47625"/>
          <a:ext cx="1419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609600</xdr:colOff>
      <xdr:row>2</xdr:row>
      <xdr:rowOff>161925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266700" y="47625"/>
          <a:ext cx="1419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57150</xdr:rowOff>
    </xdr:from>
    <xdr:to>
      <xdr:col>1</xdr:col>
      <xdr:colOff>1047750</xdr:colOff>
      <xdr:row>4</xdr:row>
      <xdr:rowOff>152400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14478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workbookViewId="0">
      <selection activeCell="C29" sqref="C29:W29"/>
    </sheetView>
  </sheetViews>
  <sheetFormatPr defaultRowHeight="15" x14ac:dyDescent="0.25"/>
  <cols>
    <col min="1" max="1" width="3.140625" style="21" customWidth="1"/>
    <col min="2" max="2" width="12.140625" style="13" customWidth="1"/>
    <col min="3" max="3" width="12.5703125" customWidth="1"/>
    <col min="4" max="4" width="9.5703125" customWidth="1"/>
    <col min="5" max="5" width="10.5703125" style="4" customWidth="1"/>
    <col min="6" max="6" width="8.140625" style="11" customWidth="1"/>
    <col min="7" max="7" width="9.7109375" style="4" customWidth="1"/>
    <col min="8" max="8" width="9.5703125" customWidth="1"/>
    <col min="9" max="9" width="11.85546875" customWidth="1"/>
    <col min="10" max="10" width="5.5703125" style="4" customWidth="1"/>
    <col min="11" max="11" width="12.7109375" style="4" customWidth="1"/>
    <col min="12" max="12" width="6.85546875" customWidth="1"/>
    <col min="13" max="13" width="12.7109375" style="6" customWidth="1"/>
    <col min="14" max="14" width="7.42578125" customWidth="1"/>
    <col min="15" max="15" width="6" customWidth="1"/>
    <col min="16" max="16" width="11.7109375" hidden="1" customWidth="1"/>
    <col min="17" max="17" width="11.28515625" hidden="1" customWidth="1"/>
    <col min="18" max="19" width="10.7109375" hidden="1" customWidth="1"/>
    <col min="20" max="21" width="0" hidden="1" customWidth="1"/>
    <col min="22" max="22" width="12.28515625" hidden="1" customWidth="1"/>
    <col min="23" max="23" width="6.140625" style="11" customWidth="1"/>
  </cols>
  <sheetData>
    <row r="1" spans="1:43" s="1" customFormat="1" ht="27.75" customHeight="1" x14ac:dyDescent="0.25">
      <c r="A1" s="19"/>
      <c r="B1" s="12"/>
      <c r="E1" s="3"/>
      <c r="F1" s="10"/>
      <c r="G1" s="3"/>
      <c r="J1" s="3"/>
      <c r="K1" s="3"/>
      <c r="M1" s="5"/>
      <c r="W1" s="10"/>
    </row>
    <row r="2" spans="1:43" s="1" customFormat="1" ht="14.25" customHeight="1" x14ac:dyDescent="0.25">
      <c r="A2" s="19"/>
      <c r="B2" s="12"/>
      <c r="D2" s="2" t="s">
        <v>143</v>
      </c>
      <c r="E2" s="3"/>
      <c r="F2" s="10"/>
      <c r="G2" s="3"/>
      <c r="J2" s="3"/>
      <c r="K2" s="3"/>
      <c r="M2" s="5"/>
      <c r="W2" s="10"/>
    </row>
    <row r="3" spans="1:43" s="1" customFormat="1" ht="25.5" customHeight="1" x14ac:dyDescent="0.25">
      <c r="A3" s="19"/>
      <c r="B3" s="12"/>
      <c r="D3" s="51"/>
      <c r="E3" s="3"/>
      <c r="F3" s="10"/>
      <c r="G3" s="3"/>
      <c r="J3" s="3"/>
      <c r="K3" s="3"/>
      <c r="M3" s="5"/>
      <c r="W3" s="10"/>
    </row>
    <row r="4" spans="1:43" s="7" customFormat="1" ht="25.5" customHeight="1" x14ac:dyDescent="0.25">
      <c r="A4" s="9" t="s">
        <v>35</v>
      </c>
      <c r="B4" s="22" t="s">
        <v>36</v>
      </c>
      <c r="C4" s="31" t="s">
        <v>37</v>
      </c>
      <c r="D4" s="31" t="s">
        <v>38</v>
      </c>
      <c r="E4" s="31" t="s">
        <v>39</v>
      </c>
      <c r="F4" s="31" t="s">
        <v>61</v>
      </c>
      <c r="G4" s="31" t="s">
        <v>40</v>
      </c>
      <c r="H4" s="31" t="s">
        <v>41</v>
      </c>
      <c r="I4" s="31" t="s">
        <v>42</v>
      </c>
      <c r="J4" s="31" t="s">
        <v>0</v>
      </c>
      <c r="K4" s="31" t="s">
        <v>43</v>
      </c>
      <c r="L4" s="31" t="s">
        <v>44</v>
      </c>
      <c r="M4" s="31" t="s">
        <v>45</v>
      </c>
      <c r="N4" s="32" t="s">
        <v>46</v>
      </c>
      <c r="O4" s="31" t="s">
        <v>47</v>
      </c>
      <c r="P4" s="31" t="s">
        <v>47</v>
      </c>
      <c r="Q4" s="31" t="s">
        <v>47</v>
      </c>
      <c r="R4" s="31" t="s">
        <v>47</v>
      </c>
      <c r="S4" s="31" t="s">
        <v>47</v>
      </c>
      <c r="T4" s="31" t="s">
        <v>47</v>
      </c>
      <c r="U4" s="31" t="s">
        <v>47</v>
      </c>
      <c r="V4" s="31" t="s">
        <v>47</v>
      </c>
      <c r="W4" s="33" t="s">
        <v>63</v>
      </c>
    </row>
    <row r="5" spans="1:43" s="24" customFormat="1" x14ac:dyDescent="0.25">
      <c r="A5" s="50">
        <v>1</v>
      </c>
      <c r="B5" s="52" t="s">
        <v>134</v>
      </c>
      <c r="C5" s="28" t="s">
        <v>3</v>
      </c>
      <c r="D5" s="28" t="s">
        <v>119</v>
      </c>
      <c r="E5" s="28" t="s">
        <v>142</v>
      </c>
      <c r="F5" s="47">
        <v>38</v>
      </c>
      <c r="G5" s="28" t="s">
        <v>48</v>
      </c>
      <c r="H5" s="28" t="s">
        <v>4</v>
      </c>
      <c r="I5" s="28" t="s">
        <v>5</v>
      </c>
      <c r="J5" s="28">
        <v>1101</v>
      </c>
      <c r="K5" s="28" t="s">
        <v>11</v>
      </c>
      <c r="L5" s="34">
        <v>12</v>
      </c>
      <c r="M5" s="35" t="s">
        <v>13</v>
      </c>
      <c r="N5" s="53">
        <v>1</v>
      </c>
      <c r="O5" s="36">
        <v>34</v>
      </c>
      <c r="P5" s="25"/>
      <c r="Q5" s="37"/>
      <c r="R5" s="37"/>
      <c r="S5" s="37"/>
      <c r="T5" s="37"/>
      <c r="U5" s="37"/>
      <c r="V5" s="37"/>
      <c r="W5" s="38" t="s">
        <v>29</v>
      </c>
    </row>
    <row r="6" spans="1:43" s="24" customFormat="1" x14ac:dyDescent="0.25">
      <c r="A6" s="50">
        <v>2</v>
      </c>
      <c r="B6" s="52" t="s">
        <v>114</v>
      </c>
      <c r="C6" s="28" t="s">
        <v>115</v>
      </c>
      <c r="D6" s="28" t="s">
        <v>116</v>
      </c>
      <c r="E6" s="28" t="s">
        <v>142</v>
      </c>
      <c r="F6" s="47">
        <v>38</v>
      </c>
      <c r="G6" s="28" t="s">
        <v>48</v>
      </c>
      <c r="H6" s="28" t="s">
        <v>9</v>
      </c>
      <c r="I6" s="28" t="s">
        <v>10</v>
      </c>
      <c r="J6" s="28">
        <v>1123</v>
      </c>
      <c r="K6" s="29" t="s">
        <v>11</v>
      </c>
      <c r="L6" s="34">
        <v>12</v>
      </c>
      <c r="M6" s="35" t="s">
        <v>13</v>
      </c>
      <c r="N6" s="53">
        <v>2</v>
      </c>
      <c r="O6" s="36">
        <v>29</v>
      </c>
      <c r="P6" s="25"/>
      <c r="Q6" s="37"/>
      <c r="R6" s="37"/>
      <c r="S6" s="37"/>
      <c r="T6" s="37"/>
      <c r="U6" s="37"/>
      <c r="V6" s="37"/>
      <c r="W6" s="38" t="s">
        <v>29</v>
      </c>
    </row>
    <row r="7" spans="1:43" s="24" customFormat="1" x14ac:dyDescent="0.25">
      <c r="A7" s="50">
        <v>3</v>
      </c>
      <c r="B7" s="52" t="s">
        <v>127</v>
      </c>
      <c r="C7" s="28" t="s">
        <v>128</v>
      </c>
      <c r="D7" s="28" t="s">
        <v>129</v>
      </c>
      <c r="E7" s="28" t="s">
        <v>142</v>
      </c>
      <c r="F7" s="47">
        <v>38</v>
      </c>
      <c r="G7" s="28" t="s">
        <v>48</v>
      </c>
      <c r="H7" s="28" t="s">
        <v>4</v>
      </c>
      <c r="I7" s="28" t="s">
        <v>5</v>
      </c>
      <c r="J7" s="28">
        <v>1101</v>
      </c>
      <c r="K7" s="28" t="s">
        <v>11</v>
      </c>
      <c r="L7" s="34">
        <v>12</v>
      </c>
      <c r="M7" s="35" t="s">
        <v>13</v>
      </c>
      <c r="N7" s="53">
        <v>2</v>
      </c>
      <c r="O7" s="36">
        <v>29</v>
      </c>
      <c r="P7" s="25"/>
      <c r="Q7" s="37"/>
      <c r="R7" s="37"/>
      <c r="S7" s="37"/>
      <c r="T7" s="37"/>
      <c r="U7" s="37"/>
      <c r="V7" s="37"/>
      <c r="W7" s="38" t="s">
        <v>29</v>
      </c>
      <c r="X7" s="24" t="s">
        <v>204</v>
      </c>
    </row>
    <row r="8" spans="1:43" s="24" customFormat="1" x14ac:dyDescent="0.25">
      <c r="A8" s="50">
        <v>4</v>
      </c>
      <c r="B8" s="52" t="s">
        <v>140</v>
      </c>
      <c r="C8" s="28" t="s">
        <v>1</v>
      </c>
      <c r="D8" s="28" t="s">
        <v>141</v>
      </c>
      <c r="E8" s="28" t="s">
        <v>142</v>
      </c>
      <c r="F8" s="47">
        <v>38</v>
      </c>
      <c r="G8" s="28" t="s">
        <v>48</v>
      </c>
      <c r="H8" s="28" t="s">
        <v>133</v>
      </c>
      <c r="I8" s="28" t="s">
        <v>98</v>
      </c>
      <c r="J8" s="28">
        <v>1177</v>
      </c>
      <c r="K8" s="28" t="s">
        <v>6</v>
      </c>
      <c r="L8" s="34">
        <v>12</v>
      </c>
      <c r="M8" s="35" t="s">
        <v>13</v>
      </c>
      <c r="N8" s="53">
        <v>3</v>
      </c>
      <c r="O8" s="36">
        <v>28</v>
      </c>
      <c r="P8" s="25"/>
      <c r="Q8" s="37"/>
      <c r="R8" s="37"/>
      <c r="S8" s="37"/>
      <c r="T8" s="37"/>
      <c r="U8" s="37"/>
      <c r="V8" s="37"/>
      <c r="W8" s="38" t="s">
        <v>29</v>
      </c>
    </row>
    <row r="9" spans="1:43" s="24" customFormat="1" x14ac:dyDescent="0.25">
      <c r="A9" s="50">
        <v>5</v>
      </c>
      <c r="B9" s="52" t="s">
        <v>122</v>
      </c>
      <c r="C9" s="28" t="s">
        <v>17</v>
      </c>
      <c r="D9" s="28" t="s">
        <v>123</v>
      </c>
      <c r="E9" s="28" t="s">
        <v>142</v>
      </c>
      <c r="F9" s="47">
        <v>38</v>
      </c>
      <c r="G9" s="28" t="s">
        <v>48</v>
      </c>
      <c r="H9" s="28" t="s">
        <v>9</v>
      </c>
      <c r="I9" s="28" t="s">
        <v>10</v>
      </c>
      <c r="J9" s="28">
        <v>1123</v>
      </c>
      <c r="K9" s="29" t="s">
        <v>11</v>
      </c>
      <c r="L9" s="34">
        <v>12</v>
      </c>
      <c r="M9" s="35" t="s">
        <v>13</v>
      </c>
      <c r="N9" s="53">
        <v>4</v>
      </c>
      <c r="O9" s="36">
        <v>27</v>
      </c>
      <c r="P9" s="25"/>
      <c r="Q9" s="37"/>
      <c r="R9" s="37"/>
      <c r="S9" s="37"/>
      <c r="T9" s="37"/>
      <c r="U9" s="37"/>
      <c r="V9" s="37"/>
      <c r="W9" s="38" t="s">
        <v>29</v>
      </c>
    </row>
    <row r="10" spans="1:43" s="24" customFormat="1" x14ac:dyDescent="0.25">
      <c r="A10" s="50">
        <v>6</v>
      </c>
      <c r="B10" s="52" t="s">
        <v>124</v>
      </c>
      <c r="C10" s="28" t="s">
        <v>125</v>
      </c>
      <c r="D10" s="28" t="s">
        <v>126</v>
      </c>
      <c r="E10" s="28" t="s">
        <v>142</v>
      </c>
      <c r="F10" s="47">
        <v>38</v>
      </c>
      <c r="G10" s="28" t="s">
        <v>48</v>
      </c>
      <c r="H10" s="28" t="s">
        <v>81</v>
      </c>
      <c r="I10" s="28" t="s">
        <v>58</v>
      </c>
      <c r="J10" s="28">
        <v>1116</v>
      </c>
      <c r="K10" s="28" t="s">
        <v>82</v>
      </c>
      <c r="L10" s="34">
        <v>12</v>
      </c>
      <c r="M10" s="35" t="s">
        <v>13</v>
      </c>
      <c r="N10" s="53">
        <v>5</v>
      </c>
      <c r="O10" s="36">
        <v>25</v>
      </c>
      <c r="P10" s="27"/>
      <c r="Q10" s="37"/>
      <c r="R10" s="37"/>
      <c r="S10" s="37"/>
      <c r="T10" s="37"/>
      <c r="U10" s="37"/>
      <c r="V10" s="37"/>
      <c r="W10" s="38" t="s">
        <v>29</v>
      </c>
    </row>
    <row r="11" spans="1:43" s="24" customFormat="1" x14ac:dyDescent="0.25">
      <c r="A11" s="50">
        <v>7</v>
      </c>
      <c r="B11" s="52" t="s">
        <v>135</v>
      </c>
      <c r="C11" s="28" t="s">
        <v>19</v>
      </c>
      <c r="D11" s="28" t="s">
        <v>136</v>
      </c>
      <c r="E11" s="28" t="s">
        <v>142</v>
      </c>
      <c r="F11" s="47">
        <v>38</v>
      </c>
      <c r="G11" s="28" t="s">
        <v>48</v>
      </c>
      <c r="H11" s="28" t="s">
        <v>68</v>
      </c>
      <c r="I11" s="28" t="s">
        <v>137</v>
      </c>
      <c r="J11" s="28">
        <v>1119</v>
      </c>
      <c r="K11" s="28" t="s">
        <v>11</v>
      </c>
      <c r="L11" s="34">
        <v>12</v>
      </c>
      <c r="M11" s="35" t="s">
        <v>13</v>
      </c>
      <c r="N11" s="53">
        <v>6</v>
      </c>
      <c r="O11" s="36">
        <v>22</v>
      </c>
      <c r="P11" s="25"/>
      <c r="Q11" s="37"/>
      <c r="R11" s="37"/>
      <c r="S11" s="37"/>
      <c r="T11" s="37"/>
      <c r="U11" s="37"/>
      <c r="V11" s="37"/>
      <c r="W11" s="38" t="s">
        <v>29</v>
      </c>
    </row>
    <row r="12" spans="1:43" s="24" customFormat="1" x14ac:dyDescent="0.25">
      <c r="A12" s="50">
        <v>8</v>
      </c>
      <c r="B12" s="52" t="s">
        <v>117</v>
      </c>
      <c r="C12" s="29" t="s">
        <v>118</v>
      </c>
      <c r="D12" s="29" t="s">
        <v>119</v>
      </c>
      <c r="E12" s="28" t="s">
        <v>142</v>
      </c>
      <c r="F12" s="47">
        <v>38</v>
      </c>
      <c r="G12" s="29" t="s">
        <v>48</v>
      </c>
      <c r="H12" s="29" t="s">
        <v>68</v>
      </c>
      <c r="I12" s="29" t="s">
        <v>60</v>
      </c>
      <c r="J12" s="29">
        <v>1105</v>
      </c>
      <c r="K12" s="29" t="s">
        <v>11</v>
      </c>
      <c r="L12" s="34">
        <v>12</v>
      </c>
      <c r="M12" s="35" t="s">
        <v>13</v>
      </c>
      <c r="N12" s="53">
        <v>6</v>
      </c>
      <c r="O12" s="36">
        <v>22</v>
      </c>
      <c r="P12" s="23"/>
      <c r="Q12" s="37"/>
      <c r="R12" s="37"/>
      <c r="S12" s="37"/>
      <c r="T12" s="37"/>
      <c r="U12" s="37"/>
      <c r="V12" s="37"/>
      <c r="W12" s="38" t="s">
        <v>29</v>
      </c>
      <c r="AQ12" s="26"/>
    </row>
    <row r="13" spans="1:43" s="24" customFormat="1" x14ac:dyDescent="0.25">
      <c r="A13" s="50">
        <v>9</v>
      </c>
      <c r="B13" s="52" t="s">
        <v>138</v>
      </c>
      <c r="C13" s="28" t="s">
        <v>139</v>
      </c>
      <c r="D13" s="28" t="s">
        <v>56</v>
      </c>
      <c r="E13" s="28" t="s">
        <v>142</v>
      </c>
      <c r="F13" s="47">
        <v>38</v>
      </c>
      <c r="G13" s="28" t="s">
        <v>48</v>
      </c>
      <c r="H13" s="28" t="s">
        <v>77</v>
      </c>
      <c r="I13" s="28" t="s">
        <v>54</v>
      </c>
      <c r="J13" s="28" t="s">
        <v>78</v>
      </c>
      <c r="K13" s="28" t="s">
        <v>57</v>
      </c>
      <c r="L13" s="34">
        <v>12</v>
      </c>
      <c r="M13" s="35" t="s">
        <v>13</v>
      </c>
      <c r="N13" s="53">
        <v>7</v>
      </c>
      <c r="O13" s="36">
        <v>21</v>
      </c>
      <c r="P13" s="25"/>
      <c r="Q13" s="37"/>
      <c r="R13" s="37"/>
      <c r="S13" s="37"/>
      <c r="T13" s="37"/>
      <c r="U13" s="37"/>
      <c r="V13" s="37"/>
      <c r="W13" s="38" t="s">
        <v>29</v>
      </c>
      <c r="AQ13" s="26"/>
    </row>
    <row r="14" spans="1:43" s="24" customFormat="1" x14ac:dyDescent="0.25">
      <c r="A14" s="50">
        <v>10</v>
      </c>
      <c r="B14" s="52" t="s">
        <v>130</v>
      </c>
      <c r="C14" s="28" t="s">
        <v>131</v>
      </c>
      <c r="D14" s="28" t="s">
        <v>132</v>
      </c>
      <c r="E14" s="28" t="s">
        <v>142</v>
      </c>
      <c r="F14" s="47">
        <v>38</v>
      </c>
      <c r="G14" s="28" t="s">
        <v>48</v>
      </c>
      <c r="H14" s="28" t="s">
        <v>133</v>
      </c>
      <c r="I14" s="28" t="s">
        <v>98</v>
      </c>
      <c r="J14" s="28">
        <v>1177</v>
      </c>
      <c r="K14" s="28" t="s">
        <v>6</v>
      </c>
      <c r="L14" s="34">
        <v>12</v>
      </c>
      <c r="M14" s="35" t="s">
        <v>13</v>
      </c>
      <c r="N14" s="53">
        <v>8</v>
      </c>
      <c r="O14" s="36">
        <v>20</v>
      </c>
      <c r="P14" s="25"/>
      <c r="Q14" s="37"/>
      <c r="R14" s="37"/>
      <c r="S14" s="37"/>
      <c r="T14" s="37"/>
      <c r="U14" s="37"/>
      <c r="V14" s="37"/>
      <c r="W14" s="38" t="s">
        <v>29</v>
      </c>
    </row>
    <row r="15" spans="1:43" s="24" customFormat="1" ht="15.75" thickBot="1" x14ac:dyDescent="0.3">
      <c r="A15" s="94">
        <v>11</v>
      </c>
      <c r="B15" s="115" t="s">
        <v>120</v>
      </c>
      <c r="C15" s="40" t="s">
        <v>55</v>
      </c>
      <c r="D15" s="40" t="s">
        <v>121</v>
      </c>
      <c r="E15" s="40" t="s">
        <v>142</v>
      </c>
      <c r="F15" s="49">
        <v>38</v>
      </c>
      <c r="G15" s="40" t="s">
        <v>48</v>
      </c>
      <c r="H15" s="40" t="s">
        <v>97</v>
      </c>
      <c r="I15" s="40" t="s">
        <v>98</v>
      </c>
      <c r="J15" s="40">
        <v>1177</v>
      </c>
      <c r="K15" s="40" t="s">
        <v>6</v>
      </c>
      <c r="L15" s="41">
        <v>12</v>
      </c>
      <c r="M15" s="42" t="s">
        <v>13</v>
      </c>
      <c r="N15" s="54">
        <v>8</v>
      </c>
      <c r="O15" s="43">
        <v>20</v>
      </c>
      <c r="P15" s="44"/>
      <c r="Q15" s="45"/>
      <c r="R15" s="45"/>
      <c r="S15" s="45"/>
      <c r="T15" s="45"/>
      <c r="U15" s="45"/>
      <c r="V15" s="45"/>
      <c r="W15" s="46" t="s">
        <v>29</v>
      </c>
    </row>
    <row r="16" spans="1:43" s="24" customFormat="1" ht="12.75" x14ac:dyDescent="0.2">
      <c r="A16" s="117">
        <v>1</v>
      </c>
      <c r="B16" s="114" t="s">
        <v>69</v>
      </c>
      <c r="C16" s="28" t="s">
        <v>17</v>
      </c>
      <c r="D16" s="28" t="s">
        <v>70</v>
      </c>
      <c r="E16" s="28" t="s">
        <v>142</v>
      </c>
      <c r="F16" s="39">
        <v>38</v>
      </c>
      <c r="G16" s="28" t="s">
        <v>49</v>
      </c>
      <c r="H16" s="28" t="s">
        <v>9</v>
      </c>
      <c r="I16" s="28" t="s">
        <v>10</v>
      </c>
      <c r="J16" s="28">
        <v>1099</v>
      </c>
      <c r="K16" s="28" t="s">
        <v>71</v>
      </c>
      <c r="L16" s="34">
        <v>12</v>
      </c>
      <c r="M16" s="35" t="s">
        <v>13</v>
      </c>
      <c r="N16" s="48">
        <v>1</v>
      </c>
      <c r="O16" s="29">
        <v>41</v>
      </c>
      <c r="P16" s="25"/>
      <c r="Q16" s="37"/>
      <c r="R16" s="37"/>
      <c r="S16" s="37"/>
      <c r="T16" s="37"/>
      <c r="U16" s="37"/>
      <c r="V16" s="37"/>
      <c r="W16" s="38" t="s">
        <v>30</v>
      </c>
    </row>
    <row r="17" spans="1:46" s="24" customFormat="1" ht="12.75" x14ac:dyDescent="0.2">
      <c r="A17" s="50">
        <v>2</v>
      </c>
      <c r="B17" s="52" t="s">
        <v>91</v>
      </c>
      <c r="C17" s="28" t="s">
        <v>92</v>
      </c>
      <c r="D17" s="28" t="s">
        <v>93</v>
      </c>
      <c r="E17" s="28" t="s">
        <v>142</v>
      </c>
      <c r="F17" s="39">
        <v>38</v>
      </c>
      <c r="G17" s="28" t="s">
        <v>49</v>
      </c>
      <c r="H17" s="28" t="s">
        <v>7</v>
      </c>
      <c r="I17" s="28" t="s">
        <v>8</v>
      </c>
      <c r="J17" s="28">
        <v>1107</v>
      </c>
      <c r="K17" s="28" t="s">
        <v>11</v>
      </c>
      <c r="L17" s="34">
        <v>12</v>
      </c>
      <c r="M17" s="35" t="s">
        <v>13</v>
      </c>
      <c r="N17" s="48">
        <v>2</v>
      </c>
      <c r="O17" s="29">
        <v>38</v>
      </c>
      <c r="P17" s="25"/>
      <c r="Q17" s="37"/>
      <c r="R17" s="37"/>
      <c r="S17" s="37"/>
      <c r="T17" s="37"/>
      <c r="U17" s="37"/>
      <c r="V17" s="37"/>
      <c r="W17" s="38" t="s">
        <v>30</v>
      </c>
      <c r="AT17" s="26"/>
    </row>
    <row r="18" spans="1:46" s="24" customFormat="1" ht="12.75" x14ac:dyDescent="0.2">
      <c r="A18" s="50">
        <v>3</v>
      </c>
      <c r="B18" s="52" t="s">
        <v>65</v>
      </c>
      <c r="C18" s="29" t="s">
        <v>66</v>
      </c>
      <c r="D18" s="29" t="s">
        <v>67</v>
      </c>
      <c r="E18" s="28" t="s">
        <v>142</v>
      </c>
      <c r="F18" s="39">
        <v>38</v>
      </c>
      <c r="G18" s="29" t="s">
        <v>49</v>
      </c>
      <c r="H18" s="29" t="s">
        <v>68</v>
      </c>
      <c r="I18" s="29" t="s">
        <v>60</v>
      </c>
      <c r="J18" s="29">
        <v>1105</v>
      </c>
      <c r="K18" s="29" t="s">
        <v>11</v>
      </c>
      <c r="L18" s="34">
        <v>12</v>
      </c>
      <c r="M18" s="35" t="s">
        <v>13</v>
      </c>
      <c r="N18" s="48">
        <v>3</v>
      </c>
      <c r="O18" s="29">
        <v>35</v>
      </c>
      <c r="P18" s="23"/>
      <c r="Q18" s="37"/>
      <c r="R18" s="37"/>
      <c r="S18" s="37"/>
      <c r="T18" s="37"/>
      <c r="U18" s="37"/>
      <c r="V18" s="37"/>
      <c r="W18" s="38" t="s">
        <v>30</v>
      </c>
      <c r="AT18" s="26"/>
    </row>
    <row r="19" spans="1:46" s="24" customFormat="1" ht="12.75" x14ac:dyDescent="0.2">
      <c r="A19" s="50">
        <v>4</v>
      </c>
      <c r="B19" s="52" t="s">
        <v>72</v>
      </c>
      <c r="C19" s="28" t="s">
        <v>73</v>
      </c>
      <c r="D19" s="28" t="s">
        <v>74</v>
      </c>
      <c r="E19" s="28" t="s">
        <v>142</v>
      </c>
      <c r="F19" s="39">
        <v>38</v>
      </c>
      <c r="G19" s="28" t="s">
        <v>49</v>
      </c>
      <c r="H19" s="28" t="s">
        <v>75</v>
      </c>
      <c r="I19" s="28" t="s">
        <v>20</v>
      </c>
      <c r="J19" s="28">
        <v>1151</v>
      </c>
      <c r="K19" s="28" t="s">
        <v>21</v>
      </c>
      <c r="L19" s="34">
        <v>12</v>
      </c>
      <c r="M19" s="35" t="s">
        <v>13</v>
      </c>
      <c r="N19" s="48">
        <v>4</v>
      </c>
      <c r="O19" s="29">
        <v>34</v>
      </c>
      <c r="P19" s="25"/>
      <c r="Q19" s="37"/>
      <c r="R19" s="37"/>
      <c r="S19" s="37"/>
      <c r="T19" s="37"/>
      <c r="U19" s="37"/>
      <c r="V19" s="37"/>
      <c r="W19" s="38" t="s">
        <v>30</v>
      </c>
      <c r="AT19" s="26"/>
    </row>
    <row r="20" spans="1:46" s="24" customFormat="1" ht="12.75" x14ac:dyDescent="0.2">
      <c r="A20" s="50">
        <v>5</v>
      </c>
      <c r="B20" s="52" t="s">
        <v>94</v>
      </c>
      <c r="C20" s="28" t="s">
        <v>95</v>
      </c>
      <c r="D20" s="28" t="s">
        <v>96</v>
      </c>
      <c r="E20" s="28" t="s">
        <v>142</v>
      </c>
      <c r="F20" s="39">
        <v>38</v>
      </c>
      <c r="G20" s="28" t="s">
        <v>49</v>
      </c>
      <c r="H20" s="28" t="s">
        <v>97</v>
      </c>
      <c r="I20" s="28" t="s">
        <v>98</v>
      </c>
      <c r="J20" s="28">
        <v>1205</v>
      </c>
      <c r="K20" s="28" t="s">
        <v>99</v>
      </c>
      <c r="L20" s="34">
        <v>12</v>
      </c>
      <c r="M20" s="35" t="s">
        <v>13</v>
      </c>
      <c r="N20" s="48">
        <v>5</v>
      </c>
      <c r="O20" s="29">
        <v>31</v>
      </c>
      <c r="P20" s="25"/>
      <c r="Q20" s="37"/>
      <c r="R20" s="37"/>
      <c r="S20" s="37"/>
      <c r="T20" s="37"/>
      <c r="U20" s="37"/>
      <c r="V20" s="37"/>
      <c r="W20" s="38" t="s">
        <v>30</v>
      </c>
      <c r="AT20" s="26"/>
    </row>
    <row r="21" spans="1:46" s="24" customFormat="1" ht="12.75" x14ac:dyDescent="0.2">
      <c r="A21" s="50">
        <v>6</v>
      </c>
      <c r="B21" s="52" t="s">
        <v>100</v>
      </c>
      <c r="C21" s="28" t="s">
        <v>101</v>
      </c>
      <c r="D21" s="28" t="s">
        <v>102</v>
      </c>
      <c r="E21" s="28" t="s">
        <v>142</v>
      </c>
      <c r="F21" s="39">
        <v>38</v>
      </c>
      <c r="G21" s="28" t="s">
        <v>49</v>
      </c>
      <c r="H21" s="28" t="s">
        <v>75</v>
      </c>
      <c r="I21" s="28" t="s">
        <v>20</v>
      </c>
      <c r="J21" s="28">
        <v>1151</v>
      </c>
      <c r="K21" s="28" t="s">
        <v>21</v>
      </c>
      <c r="L21" s="34">
        <v>12</v>
      </c>
      <c r="M21" s="35" t="s">
        <v>13</v>
      </c>
      <c r="N21" s="48">
        <v>6</v>
      </c>
      <c r="O21" s="29">
        <v>30</v>
      </c>
      <c r="P21" s="25"/>
      <c r="Q21" s="37"/>
      <c r="R21" s="37"/>
      <c r="S21" s="37"/>
      <c r="T21" s="37"/>
      <c r="U21" s="37"/>
      <c r="V21" s="37"/>
      <c r="W21" s="38" t="s">
        <v>30</v>
      </c>
    </row>
    <row r="22" spans="1:46" s="24" customFormat="1" ht="12.75" x14ac:dyDescent="0.2">
      <c r="A22" s="50">
        <v>7</v>
      </c>
      <c r="B22" s="52" t="s">
        <v>79</v>
      </c>
      <c r="C22" s="28" t="s">
        <v>80</v>
      </c>
      <c r="D22" s="28" t="s">
        <v>22</v>
      </c>
      <c r="E22" s="28" t="s">
        <v>142</v>
      </c>
      <c r="F22" s="39">
        <v>38</v>
      </c>
      <c r="G22" s="28" t="s">
        <v>49</v>
      </c>
      <c r="H22" s="28" t="s">
        <v>81</v>
      </c>
      <c r="I22" s="28" t="s">
        <v>58</v>
      </c>
      <c r="J22" s="28">
        <v>1116</v>
      </c>
      <c r="K22" s="28" t="s">
        <v>82</v>
      </c>
      <c r="L22" s="34">
        <v>12</v>
      </c>
      <c r="M22" s="35" t="s">
        <v>13</v>
      </c>
      <c r="N22" s="48">
        <v>7</v>
      </c>
      <c r="O22" s="29">
        <v>29</v>
      </c>
      <c r="P22" s="25"/>
      <c r="Q22" s="37"/>
      <c r="R22" s="37"/>
      <c r="S22" s="37"/>
      <c r="T22" s="37"/>
      <c r="U22" s="37"/>
      <c r="V22" s="37"/>
      <c r="W22" s="38" t="s">
        <v>30</v>
      </c>
    </row>
    <row r="23" spans="1:46" s="24" customFormat="1" ht="13.5" x14ac:dyDescent="0.25">
      <c r="A23" s="50">
        <v>8</v>
      </c>
      <c r="B23" s="118" t="s">
        <v>111</v>
      </c>
      <c r="C23" s="28" t="s">
        <v>112</v>
      </c>
      <c r="D23" s="28" t="s">
        <v>113</v>
      </c>
      <c r="E23" s="28" t="s">
        <v>142</v>
      </c>
      <c r="F23" s="39">
        <v>38</v>
      </c>
      <c r="G23" s="28" t="s">
        <v>49</v>
      </c>
      <c r="H23" s="28" t="s">
        <v>81</v>
      </c>
      <c r="I23" s="28" t="s">
        <v>58</v>
      </c>
      <c r="J23" s="28">
        <v>1116</v>
      </c>
      <c r="K23" s="28" t="s">
        <v>82</v>
      </c>
      <c r="L23" s="34">
        <v>12</v>
      </c>
      <c r="M23" s="35" t="s">
        <v>13</v>
      </c>
      <c r="N23" s="48">
        <v>7</v>
      </c>
      <c r="O23" s="29">
        <v>29</v>
      </c>
      <c r="P23" s="25"/>
      <c r="Q23" s="37"/>
      <c r="R23" s="37"/>
      <c r="S23" s="37"/>
      <c r="T23" s="37"/>
      <c r="U23" s="37"/>
      <c r="V23" s="37"/>
      <c r="W23" s="38" t="s">
        <v>30</v>
      </c>
    </row>
    <row r="24" spans="1:46" s="24" customFormat="1" ht="12.75" x14ac:dyDescent="0.2">
      <c r="A24" s="50">
        <v>9</v>
      </c>
      <c r="B24" s="52" t="s">
        <v>103</v>
      </c>
      <c r="C24" s="28" t="s">
        <v>104</v>
      </c>
      <c r="D24" s="28" t="s">
        <v>105</v>
      </c>
      <c r="E24" s="28" t="s">
        <v>142</v>
      </c>
      <c r="F24" s="39">
        <v>38</v>
      </c>
      <c r="G24" s="28" t="s">
        <v>49</v>
      </c>
      <c r="H24" s="28" t="s">
        <v>81</v>
      </c>
      <c r="I24" s="28" t="s">
        <v>58</v>
      </c>
      <c r="J24" s="28">
        <v>1116</v>
      </c>
      <c r="K24" s="28" t="s">
        <v>82</v>
      </c>
      <c r="L24" s="34">
        <v>12</v>
      </c>
      <c r="M24" s="35" t="s">
        <v>13</v>
      </c>
      <c r="N24" s="48">
        <v>8</v>
      </c>
      <c r="O24" s="29">
        <v>27</v>
      </c>
      <c r="P24" s="25"/>
      <c r="Q24" s="37"/>
      <c r="R24" s="37"/>
      <c r="S24" s="37"/>
      <c r="T24" s="37"/>
      <c r="U24" s="37"/>
      <c r="V24" s="37"/>
      <c r="W24" s="38" t="s">
        <v>30</v>
      </c>
      <c r="AT24" s="26"/>
    </row>
    <row r="25" spans="1:46" s="24" customFormat="1" ht="12.75" x14ac:dyDescent="0.2">
      <c r="A25" s="50">
        <v>10</v>
      </c>
      <c r="B25" s="52" t="s">
        <v>83</v>
      </c>
      <c r="C25" s="28" t="s">
        <v>84</v>
      </c>
      <c r="D25" s="28" t="s">
        <v>85</v>
      </c>
      <c r="E25" s="28" t="s">
        <v>142</v>
      </c>
      <c r="F25" s="39">
        <v>38</v>
      </c>
      <c r="G25" s="28" t="s">
        <v>49</v>
      </c>
      <c r="H25" s="28" t="s">
        <v>64</v>
      </c>
      <c r="I25" s="28" t="s">
        <v>62</v>
      </c>
      <c r="J25" s="28" t="s">
        <v>86</v>
      </c>
      <c r="K25" s="28" t="s">
        <v>87</v>
      </c>
      <c r="L25" s="34">
        <v>12</v>
      </c>
      <c r="M25" s="35" t="s">
        <v>13</v>
      </c>
      <c r="N25" s="48">
        <v>8</v>
      </c>
      <c r="O25" s="29">
        <v>27</v>
      </c>
      <c r="P25" s="25"/>
      <c r="Q25" s="37"/>
      <c r="R25" s="37"/>
      <c r="S25" s="37"/>
      <c r="T25" s="37"/>
      <c r="U25" s="37"/>
      <c r="V25" s="37"/>
      <c r="W25" s="38" t="s">
        <v>30</v>
      </c>
    </row>
    <row r="26" spans="1:46" s="24" customFormat="1" ht="12.75" x14ac:dyDescent="0.2">
      <c r="A26" s="50">
        <v>11</v>
      </c>
      <c r="B26" s="52" t="s">
        <v>109</v>
      </c>
      <c r="C26" s="28" t="s">
        <v>59</v>
      </c>
      <c r="D26" s="28" t="s">
        <v>110</v>
      </c>
      <c r="E26" s="28" t="s">
        <v>142</v>
      </c>
      <c r="F26" s="39">
        <v>38</v>
      </c>
      <c r="G26" s="28" t="s">
        <v>49</v>
      </c>
      <c r="H26" s="28" t="s">
        <v>97</v>
      </c>
      <c r="I26" s="28" t="s">
        <v>98</v>
      </c>
      <c r="J26" s="30">
        <v>1177</v>
      </c>
      <c r="K26" s="28" t="s">
        <v>6</v>
      </c>
      <c r="L26" s="34">
        <v>12</v>
      </c>
      <c r="M26" s="35" t="s">
        <v>13</v>
      </c>
      <c r="N26" s="48">
        <v>9</v>
      </c>
      <c r="O26" s="29">
        <v>25</v>
      </c>
      <c r="P26" s="25"/>
      <c r="Q26" s="37"/>
      <c r="R26" s="37"/>
      <c r="S26" s="37"/>
      <c r="T26" s="37"/>
      <c r="U26" s="37"/>
      <c r="V26" s="37"/>
      <c r="W26" s="38" t="s">
        <v>30</v>
      </c>
    </row>
    <row r="27" spans="1:46" s="24" customFormat="1" ht="12.75" x14ac:dyDescent="0.2">
      <c r="A27" s="50">
        <v>12</v>
      </c>
      <c r="B27" s="52" t="s">
        <v>88</v>
      </c>
      <c r="C27" s="28" t="s">
        <v>89</v>
      </c>
      <c r="D27" s="28" t="s">
        <v>90</v>
      </c>
      <c r="E27" s="28" t="s">
        <v>142</v>
      </c>
      <c r="F27" s="39">
        <v>38</v>
      </c>
      <c r="G27" s="28" t="s">
        <v>49</v>
      </c>
      <c r="H27" s="28" t="s">
        <v>9</v>
      </c>
      <c r="I27" s="28" t="s">
        <v>10</v>
      </c>
      <c r="J27" s="30">
        <v>1123</v>
      </c>
      <c r="K27" s="28" t="s">
        <v>71</v>
      </c>
      <c r="L27" s="34">
        <v>12</v>
      </c>
      <c r="M27" s="35" t="s">
        <v>13</v>
      </c>
      <c r="N27" s="48">
        <v>10</v>
      </c>
      <c r="O27" s="29">
        <v>23</v>
      </c>
      <c r="P27" s="25"/>
      <c r="Q27" s="37"/>
      <c r="R27" s="37"/>
      <c r="S27" s="37"/>
      <c r="T27" s="37"/>
      <c r="U27" s="37"/>
      <c r="V27" s="37"/>
      <c r="W27" s="38" t="s">
        <v>30</v>
      </c>
      <c r="AT27" s="26"/>
    </row>
    <row r="28" spans="1:46" s="24" customFormat="1" ht="12.75" x14ac:dyDescent="0.2">
      <c r="A28" s="50">
        <v>13</v>
      </c>
      <c r="B28" s="52" t="s">
        <v>106</v>
      </c>
      <c r="C28" s="28" t="s">
        <v>107</v>
      </c>
      <c r="D28" s="28" t="s">
        <v>108</v>
      </c>
      <c r="E28" s="28" t="s">
        <v>142</v>
      </c>
      <c r="F28" s="39">
        <v>38</v>
      </c>
      <c r="G28" s="28" t="s">
        <v>49</v>
      </c>
      <c r="H28" s="28" t="s">
        <v>9</v>
      </c>
      <c r="I28" s="28" t="s">
        <v>10</v>
      </c>
      <c r="J28" s="30">
        <v>1099</v>
      </c>
      <c r="K28" s="28" t="s">
        <v>71</v>
      </c>
      <c r="L28" s="34">
        <v>12</v>
      </c>
      <c r="M28" s="35" t="s">
        <v>13</v>
      </c>
      <c r="N28" s="48">
        <v>11</v>
      </c>
      <c r="O28" s="29">
        <v>20</v>
      </c>
      <c r="P28" s="25"/>
      <c r="Q28" s="37"/>
      <c r="R28" s="37"/>
      <c r="S28" s="37"/>
      <c r="T28" s="37"/>
      <c r="U28" s="37"/>
      <c r="V28" s="37"/>
      <c r="W28" s="38" t="s">
        <v>30</v>
      </c>
      <c r="AT28" s="26"/>
    </row>
    <row r="29" spans="1:46" s="24" customFormat="1" ht="13.5" thickBot="1" x14ac:dyDescent="0.25">
      <c r="A29" s="94">
        <v>14</v>
      </c>
      <c r="B29" s="115" t="s">
        <v>76</v>
      </c>
      <c r="C29" s="40" t="s">
        <v>7</v>
      </c>
      <c r="D29" s="40" t="s">
        <v>28</v>
      </c>
      <c r="E29" s="40" t="s">
        <v>142</v>
      </c>
      <c r="F29" s="119">
        <v>38</v>
      </c>
      <c r="G29" s="40" t="s">
        <v>49</v>
      </c>
      <c r="H29" s="40" t="s">
        <v>77</v>
      </c>
      <c r="I29" s="40" t="s">
        <v>54</v>
      </c>
      <c r="J29" s="40" t="s">
        <v>78</v>
      </c>
      <c r="K29" s="40" t="s">
        <v>57</v>
      </c>
      <c r="L29" s="41">
        <v>12</v>
      </c>
      <c r="M29" s="42" t="s">
        <v>13</v>
      </c>
      <c r="N29" s="120">
        <v>12</v>
      </c>
      <c r="O29" s="121">
        <v>14</v>
      </c>
      <c r="P29" s="44"/>
      <c r="Q29" s="45"/>
      <c r="R29" s="45"/>
      <c r="S29" s="45"/>
      <c r="T29" s="45"/>
      <c r="U29" s="45"/>
      <c r="V29" s="45"/>
      <c r="W29" s="46" t="s">
        <v>30</v>
      </c>
      <c r="AT29" s="26"/>
    </row>
    <row r="33" spans="8:14" x14ac:dyDescent="0.25">
      <c r="I33" t="s">
        <v>156</v>
      </c>
      <c r="J33"/>
    </row>
    <row r="34" spans="8:14" x14ac:dyDescent="0.25">
      <c r="J34"/>
    </row>
    <row r="35" spans="8:14" x14ac:dyDescent="0.25">
      <c r="H35" s="65"/>
      <c r="I35" s="65"/>
      <c r="J35" s="65"/>
      <c r="K35" s="79"/>
      <c r="L35" s="65"/>
      <c r="M35" s="80"/>
      <c r="N35" s="65"/>
    </row>
  </sheetData>
  <sheetProtection selectLockedCells="1" selectUnlockedCells="1"/>
  <phoneticPr fontId="0" type="noConversion"/>
  <dataValidations count="9">
    <dataValidation type="decimal" allowBlank="1" showErrorMessage="1" sqref="P16:P29 O16:O33 O5:P15">
      <formula1>0</formula1>
      <formula2>1555</formula2>
    </dataValidation>
    <dataValidation type="whole" allowBlank="1" showErrorMessage="1" sqref="N30:N33 N5:N15">
      <formula1>1</formula1>
      <formula2>5555</formula2>
    </dataValidation>
    <dataValidation type="list" allowBlank="1" showErrorMessage="1" sqref="G20:G29">
      <formula1>$AR$1:$AR$13</formula1>
    </dataValidation>
    <dataValidation type="list" allowBlank="1" showErrorMessage="1" sqref="G16:G19">
      <formula1>$AR$1:$AR$10</formula1>
    </dataValidation>
    <dataValidation type="whole" allowBlank="1" showErrorMessage="1" sqref="F16:F29 A5:A33">
      <formula1>1</formula1>
      <formula2>2000</formula2>
    </dataValidation>
    <dataValidation type="list" allowBlank="1" showErrorMessage="1" sqref="G8:G15">
      <formula1>$AO$1:$AO$13</formula1>
    </dataValidation>
    <dataValidation type="list" allowBlank="1" showErrorMessage="1" sqref="G5:G7">
      <formula1>$AO$1:$AO$9</formula1>
    </dataValidation>
    <dataValidation type="textLength" operator="equal" allowBlank="1" showErrorMessage="1" sqref="B5:B33">
      <formula1>11</formula1>
      <formula2>0</formula2>
    </dataValidation>
    <dataValidation allowBlank="1" showErrorMessage="1" sqref="J1:J1048576"/>
  </dataValidations>
  <pageMargins left="0.19685039370078741" right="0.11811023622047245" top="0.39370078740157483" bottom="0.19685039370078741" header="0" footer="0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B21" sqref="B21"/>
    </sheetView>
  </sheetViews>
  <sheetFormatPr defaultRowHeight="15" x14ac:dyDescent="0.25"/>
  <cols>
    <col min="1" max="1" width="4" style="21" customWidth="1"/>
    <col min="2" max="2" width="12.140625" style="13" customWidth="1"/>
    <col min="3" max="3" width="11.7109375" customWidth="1"/>
    <col min="4" max="4" width="9.5703125" customWidth="1"/>
    <col min="5" max="5" width="10.42578125" style="4" customWidth="1"/>
    <col min="6" max="6" width="8.28515625" style="11" customWidth="1"/>
    <col min="7" max="7" width="12" style="4" customWidth="1"/>
    <col min="8" max="8" width="9.5703125" customWidth="1"/>
    <col min="9" max="9" width="8.85546875" customWidth="1"/>
    <col min="10" max="10" width="5.5703125" style="4" customWidth="1"/>
    <col min="11" max="11" width="12.42578125" style="4" customWidth="1"/>
    <col min="12" max="12" width="6.5703125" customWidth="1"/>
    <col min="13" max="13" width="16.140625" style="6" customWidth="1"/>
    <col min="14" max="14" width="7.42578125" customWidth="1"/>
    <col min="15" max="15" width="5.85546875" customWidth="1"/>
    <col min="16" max="16" width="11.7109375" hidden="1" customWidth="1"/>
    <col min="17" max="17" width="11.28515625" hidden="1" customWidth="1"/>
    <col min="18" max="19" width="10.7109375" hidden="1" customWidth="1"/>
    <col min="20" max="21" width="0" hidden="1" customWidth="1"/>
    <col min="22" max="22" width="12.28515625" hidden="1" customWidth="1"/>
    <col min="23" max="23" width="6.140625" style="11" customWidth="1"/>
  </cols>
  <sheetData>
    <row r="1" spans="1:23" s="1" customFormat="1" ht="27.75" customHeight="1" x14ac:dyDescent="0.25">
      <c r="A1" s="19"/>
      <c r="B1" s="12"/>
      <c r="E1" s="3"/>
      <c r="F1" s="10"/>
      <c r="G1" s="3"/>
      <c r="J1" s="3"/>
      <c r="K1" s="3"/>
      <c r="M1" s="5"/>
      <c r="W1" s="10"/>
    </row>
    <row r="2" spans="1:23" s="1" customFormat="1" ht="14.25" customHeight="1" x14ac:dyDescent="0.25">
      <c r="A2" s="19"/>
      <c r="B2" s="12"/>
      <c r="D2" s="2" t="s">
        <v>143</v>
      </c>
      <c r="E2" s="3"/>
      <c r="F2" s="10"/>
      <c r="G2" s="3"/>
      <c r="J2" s="3"/>
      <c r="K2" s="3"/>
      <c r="M2" s="5"/>
      <c r="W2" s="10"/>
    </row>
    <row r="3" spans="1:23" s="1" customFormat="1" ht="25.5" customHeight="1" x14ac:dyDescent="0.25">
      <c r="A3" s="19"/>
      <c r="B3" s="12"/>
      <c r="E3" s="3"/>
      <c r="F3" s="10"/>
      <c r="G3" s="3"/>
      <c r="J3" s="3"/>
      <c r="K3" s="3"/>
      <c r="M3" s="5"/>
      <c r="W3" s="10"/>
    </row>
    <row r="4" spans="1:23" s="7" customFormat="1" ht="25.5" customHeight="1" x14ac:dyDescent="0.25">
      <c r="A4" s="82" t="s">
        <v>35</v>
      </c>
      <c r="B4" s="22" t="s">
        <v>36</v>
      </c>
      <c r="C4" s="31" t="s">
        <v>37</v>
      </c>
      <c r="D4" s="31" t="s">
        <v>38</v>
      </c>
      <c r="E4" s="31" t="s">
        <v>39</v>
      </c>
      <c r="F4" s="31" t="s">
        <v>61</v>
      </c>
      <c r="G4" s="31" t="s">
        <v>40</v>
      </c>
      <c r="H4" s="31" t="s">
        <v>41</v>
      </c>
      <c r="I4" s="31" t="s">
        <v>42</v>
      </c>
      <c r="J4" s="31" t="s">
        <v>0</v>
      </c>
      <c r="K4" s="31" t="s">
        <v>43</v>
      </c>
      <c r="L4" s="31" t="s">
        <v>44</v>
      </c>
      <c r="M4" s="31" t="s">
        <v>45</v>
      </c>
      <c r="N4" s="32" t="s">
        <v>46</v>
      </c>
      <c r="O4" s="31" t="s">
        <v>47</v>
      </c>
      <c r="P4" s="31" t="s">
        <v>47</v>
      </c>
      <c r="Q4" s="31" t="s">
        <v>47</v>
      </c>
      <c r="R4" s="31" t="s">
        <v>47</v>
      </c>
      <c r="S4" s="31" t="s">
        <v>47</v>
      </c>
      <c r="T4" s="31" t="s">
        <v>47</v>
      </c>
      <c r="U4" s="31" t="s">
        <v>47</v>
      </c>
      <c r="V4" s="31" t="s">
        <v>47</v>
      </c>
      <c r="W4" s="33" t="s">
        <v>63</v>
      </c>
    </row>
    <row r="5" spans="1:23" s="7" customFormat="1" ht="14.45" customHeight="1" x14ac:dyDescent="0.2">
      <c r="A5" s="83">
        <v>1</v>
      </c>
      <c r="B5" s="84" t="s">
        <v>166</v>
      </c>
      <c r="C5" s="85" t="s">
        <v>167</v>
      </c>
      <c r="D5" s="85" t="s">
        <v>168</v>
      </c>
      <c r="E5" s="85" t="s">
        <v>142</v>
      </c>
      <c r="F5" s="34">
        <v>38</v>
      </c>
      <c r="G5" s="86" t="s">
        <v>50</v>
      </c>
      <c r="H5" s="85" t="s">
        <v>169</v>
      </c>
      <c r="I5" s="85" t="s">
        <v>170</v>
      </c>
      <c r="J5" s="85">
        <v>2509</v>
      </c>
      <c r="K5" s="85" t="s">
        <v>11</v>
      </c>
      <c r="L5" s="47">
        <v>12</v>
      </c>
      <c r="M5" s="85" t="s">
        <v>13</v>
      </c>
      <c r="N5" s="85">
        <v>1</v>
      </c>
      <c r="O5" s="85">
        <v>35</v>
      </c>
      <c r="P5" s="85"/>
      <c r="Q5" s="83">
        <v>1</v>
      </c>
      <c r="R5" s="84" t="s">
        <v>166</v>
      </c>
      <c r="S5" s="85" t="s">
        <v>167</v>
      </c>
      <c r="T5" s="85" t="s">
        <v>168</v>
      </c>
      <c r="U5" s="85"/>
      <c r="V5" s="85"/>
      <c r="W5" s="38" t="s">
        <v>31</v>
      </c>
    </row>
    <row r="6" spans="1:23" s="7" customFormat="1" ht="14.45" customHeight="1" x14ac:dyDescent="0.2">
      <c r="A6" s="83">
        <v>2</v>
      </c>
      <c r="B6" s="84" t="s">
        <v>171</v>
      </c>
      <c r="C6" s="85" t="s">
        <v>172</v>
      </c>
      <c r="D6" s="85" t="s">
        <v>173</v>
      </c>
      <c r="E6" s="85" t="s">
        <v>142</v>
      </c>
      <c r="F6" s="34">
        <v>38</v>
      </c>
      <c r="G6" s="86" t="s">
        <v>50</v>
      </c>
      <c r="H6" s="85" t="s">
        <v>24</v>
      </c>
      <c r="I6" s="85" t="s">
        <v>25</v>
      </c>
      <c r="J6" s="85">
        <v>2514</v>
      </c>
      <c r="K6" s="85" t="s">
        <v>11</v>
      </c>
      <c r="L6" s="47">
        <v>12</v>
      </c>
      <c r="M6" s="85" t="s">
        <v>13</v>
      </c>
      <c r="N6" s="85">
        <v>2</v>
      </c>
      <c r="O6" s="85">
        <v>25</v>
      </c>
      <c r="P6" s="85"/>
      <c r="Q6" s="83">
        <v>2</v>
      </c>
      <c r="R6" s="84" t="s">
        <v>171</v>
      </c>
      <c r="S6" s="85" t="s">
        <v>172</v>
      </c>
      <c r="T6" s="85" t="s">
        <v>173</v>
      </c>
      <c r="U6" s="85"/>
      <c r="V6" s="85"/>
      <c r="W6" s="38" t="s">
        <v>31</v>
      </c>
    </row>
    <row r="7" spans="1:23" s="7" customFormat="1" ht="14.45" customHeight="1" thickBot="1" x14ac:dyDescent="0.25">
      <c r="A7" s="94">
        <v>3</v>
      </c>
      <c r="B7" s="95" t="s">
        <v>174</v>
      </c>
      <c r="C7" s="40" t="s">
        <v>95</v>
      </c>
      <c r="D7" s="40" t="s">
        <v>175</v>
      </c>
      <c r="E7" s="96" t="s">
        <v>142</v>
      </c>
      <c r="F7" s="49">
        <v>38</v>
      </c>
      <c r="G7" s="97" t="s">
        <v>50</v>
      </c>
      <c r="H7" s="40" t="s">
        <v>24</v>
      </c>
      <c r="I7" s="40" t="s">
        <v>25</v>
      </c>
      <c r="J7" s="40">
        <v>2514</v>
      </c>
      <c r="K7" s="40" t="s">
        <v>11</v>
      </c>
      <c r="L7" s="49">
        <v>12</v>
      </c>
      <c r="M7" s="96" t="s">
        <v>13</v>
      </c>
      <c r="N7" s="96">
        <v>3</v>
      </c>
      <c r="O7" s="96">
        <v>22</v>
      </c>
      <c r="P7" s="28"/>
      <c r="Q7" s="50">
        <v>4</v>
      </c>
      <c r="R7" s="87" t="s">
        <v>174</v>
      </c>
      <c r="S7" s="28" t="s">
        <v>95</v>
      </c>
      <c r="T7" s="28" t="s">
        <v>175</v>
      </c>
      <c r="U7" s="28"/>
      <c r="V7" s="28"/>
      <c r="W7" s="46" t="s">
        <v>31</v>
      </c>
    </row>
    <row r="8" spans="1:23" s="8" customFormat="1" ht="14.45" customHeight="1" x14ac:dyDescent="0.25">
      <c r="A8" s="93">
        <v>1</v>
      </c>
      <c r="B8" s="100" t="s">
        <v>176</v>
      </c>
      <c r="C8" s="101" t="s">
        <v>59</v>
      </c>
      <c r="D8" s="101" t="s">
        <v>177</v>
      </c>
      <c r="E8" s="101" t="s">
        <v>142</v>
      </c>
      <c r="F8" s="102">
        <v>38</v>
      </c>
      <c r="G8" s="101" t="s">
        <v>51</v>
      </c>
      <c r="H8" s="101" t="s">
        <v>23</v>
      </c>
      <c r="I8" s="101" t="s">
        <v>188</v>
      </c>
      <c r="J8" s="101">
        <v>2509</v>
      </c>
      <c r="K8" s="101" t="s">
        <v>11</v>
      </c>
      <c r="L8" s="103">
        <v>12</v>
      </c>
      <c r="M8" s="101" t="s">
        <v>13</v>
      </c>
      <c r="N8" s="101">
        <v>1</v>
      </c>
      <c r="O8" s="101">
        <v>29</v>
      </c>
      <c r="P8" s="104"/>
      <c r="Q8" s="104"/>
      <c r="R8" s="104"/>
      <c r="S8" s="104"/>
      <c r="T8" s="104"/>
      <c r="U8" s="104"/>
      <c r="V8" s="104"/>
      <c r="W8" s="81" t="s">
        <v>32</v>
      </c>
    </row>
    <row r="9" spans="1:23" s="8" customFormat="1" ht="14.45" customHeight="1" x14ac:dyDescent="0.25">
      <c r="A9" s="88">
        <v>2</v>
      </c>
      <c r="B9" s="92" t="s">
        <v>183</v>
      </c>
      <c r="C9" s="89" t="s">
        <v>184</v>
      </c>
      <c r="D9" s="89" t="s">
        <v>185</v>
      </c>
      <c r="E9" s="89" t="s">
        <v>142</v>
      </c>
      <c r="F9" s="90">
        <v>38</v>
      </c>
      <c r="G9" s="89" t="s">
        <v>51</v>
      </c>
      <c r="H9" s="89" t="s">
        <v>26</v>
      </c>
      <c r="I9" s="89" t="s">
        <v>27</v>
      </c>
      <c r="J9" s="105">
        <v>2509</v>
      </c>
      <c r="K9" s="89" t="s">
        <v>11</v>
      </c>
      <c r="L9" s="91">
        <v>12</v>
      </c>
      <c r="M9" s="89" t="s">
        <v>13</v>
      </c>
      <c r="N9" s="89">
        <v>2</v>
      </c>
      <c r="O9" s="89">
        <v>22</v>
      </c>
      <c r="P9" s="104"/>
      <c r="Q9" s="104"/>
      <c r="R9" s="104"/>
      <c r="S9" s="104"/>
      <c r="T9" s="104"/>
      <c r="U9" s="104"/>
      <c r="V9" s="104"/>
      <c r="W9" s="38" t="s">
        <v>32</v>
      </c>
    </row>
    <row r="10" spans="1:23" s="8" customFormat="1" ht="14.45" customHeight="1" x14ac:dyDescent="0.25">
      <c r="A10" s="88">
        <v>3</v>
      </c>
      <c r="B10" s="92" t="s">
        <v>178</v>
      </c>
      <c r="C10" s="89" t="s">
        <v>169</v>
      </c>
      <c r="D10" s="89" t="s">
        <v>179</v>
      </c>
      <c r="E10" s="89" t="s">
        <v>142</v>
      </c>
      <c r="F10" s="90">
        <v>38</v>
      </c>
      <c r="G10" s="89" t="s">
        <v>51</v>
      </c>
      <c r="H10" s="89" t="s">
        <v>26</v>
      </c>
      <c r="I10" s="89" t="s">
        <v>27</v>
      </c>
      <c r="J10" s="105">
        <v>2509</v>
      </c>
      <c r="K10" s="89" t="s">
        <v>11</v>
      </c>
      <c r="L10" s="91">
        <v>12</v>
      </c>
      <c r="M10" s="89" t="s">
        <v>13</v>
      </c>
      <c r="N10" s="89">
        <v>3</v>
      </c>
      <c r="O10" s="89">
        <v>20</v>
      </c>
      <c r="P10" s="104"/>
      <c r="Q10" s="104"/>
      <c r="R10" s="104"/>
      <c r="S10" s="104"/>
      <c r="T10" s="104"/>
      <c r="U10" s="104"/>
      <c r="V10" s="104"/>
      <c r="W10" s="38" t="s">
        <v>32</v>
      </c>
    </row>
    <row r="11" spans="1:23" s="8" customFormat="1" ht="14.45" customHeight="1" x14ac:dyDescent="0.25">
      <c r="A11" s="88">
        <v>4</v>
      </c>
      <c r="B11" s="92" t="s">
        <v>180</v>
      </c>
      <c r="C11" s="89" t="s">
        <v>181</v>
      </c>
      <c r="D11" s="89" t="s">
        <v>182</v>
      </c>
      <c r="E11" s="89" t="s">
        <v>142</v>
      </c>
      <c r="F11" s="90">
        <v>38</v>
      </c>
      <c r="G11" s="89" t="s">
        <v>51</v>
      </c>
      <c r="H11" s="89" t="s">
        <v>26</v>
      </c>
      <c r="I11" s="89" t="s">
        <v>27</v>
      </c>
      <c r="J11" s="89">
        <v>2509</v>
      </c>
      <c r="K11" s="89" t="s">
        <v>11</v>
      </c>
      <c r="L11" s="91">
        <v>12</v>
      </c>
      <c r="M11" s="89" t="s">
        <v>13</v>
      </c>
      <c r="N11" s="89">
        <v>3</v>
      </c>
      <c r="O11" s="89">
        <v>20</v>
      </c>
      <c r="P11" s="104"/>
      <c r="Q11" s="104"/>
      <c r="R11" s="104"/>
      <c r="S11" s="104"/>
      <c r="T11" s="104"/>
      <c r="U11" s="104"/>
      <c r="V11" s="104"/>
      <c r="W11" s="38" t="s">
        <v>32</v>
      </c>
    </row>
    <row r="12" spans="1:23" s="8" customFormat="1" ht="14.45" customHeight="1" thickBot="1" x14ac:dyDescent="0.3">
      <c r="A12" s="106">
        <v>5</v>
      </c>
      <c r="B12" s="107" t="s">
        <v>186</v>
      </c>
      <c r="C12" s="108" t="s">
        <v>23</v>
      </c>
      <c r="D12" s="108" t="s">
        <v>187</v>
      </c>
      <c r="E12" s="98" t="s">
        <v>142</v>
      </c>
      <c r="F12" s="109">
        <v>38</v>
      </c>
      <c r="G12" s="108" t="s">
        <v>51</v>
      </c>
      <c r="H12" s="108" t="s">
        <v>26</v>
      </c>
      <c r="I12" s="108" t="s">
        <v>27</v>
      </c>
      <c r="J12" s="108">
        <v>2509</v>
      </c>
      <c r="K12" s="108" t="s">
        <v>11</v>
      </c>
      <c r="L12" s="99">
        <v>12</v>
      </c>
      <c r="M12" s="108" t="s">
        <v>13</v>
      </c>
      <c r="N12" s="108">
        <v>4</v>
      </c>
      <c r="O12" s="98">
        <v>15</v>
      </c>
      <c r="P12" s="110"/>
      <c r="Q12" s="110"/>
      <c r="R12" s="110"/>
      <c r="S12" s="110"/>
      <c r="T12" s="110"/>
      <c r="U12" s="110"/>
      <c r="V12" s="110"/>
      <c r="W12" s="46" t="s">
        <v>32</v>
      </c>
    </row>
    <row r="13" spans="1:23" s="8" customFormat="1" ht="14.45" customHeight="1" x14ac:dyDescent="0.25">
      <c r="A13" s="93">
        <v>1</v>
      </c>
      <c r="B13" s="100" t="s">
        <v>189</v>
      </c>
      <c r="C13" s="101" t="s">
        <v>1</v>
      </c>
      <c r="D13" s="101" t="s">
        <v>190</v>
      </c>
      <c r="E13" s="101" t="s">
        <v>142</v>
      </c>
      <c r="F13" s="111">
        <v>38</v>
      </c>
      <c r="G13" s="101" t="s">
        <v>52</v>
      </c>
      <c r="H13" s="101" t="s">
        <v>24</v>
      </c>
      <c r="I13" s="101" t="s">
        <v>25</v>
      </c>
      <c r="J13" s="101">
        <v>2514</v>
      </c>
      <c r="K13" s="101" t="s">
        <v>11</v>
      </c>
      <c r="L13" s="103">
        <v>12</v>
      </c>
      <c r="M13" s="101" t="s">
        <v>13</v>
      </c>
      <c r="N13" s="101">
        <v>1</v>
      </c>
      <c r="O13" s="101">
        <v>35</v>
      </c>
      <c r="P13" s="112"/>
      <c r="Q13" s="112"/>
      <c r="R13" s="112"/>
      <c r="S13" s="112"/>
      <c r="T13" s="112"/>
      <c r="U13" s="112"/>
      <c r="V13" s="112"/>
      <c r="W13" s="81" t="s">
        <v>33</v>
      </c>
    </row>
    <row r="14" spans="1:23" s="8" customFormat="1" ht="14.45" customHeight="1" thickBot="1" x14ac:dyDescent="0.3">
      <c r="A14" s="106">
        <v>2</v>
      </c>
      <c r="B14" s="107" t="s">
        <v>191</v>
      </c>
      <c r="C14" s="108" t="s">
        <v>192</v>
      </c>
      <c r="D14" s="108" t="s">
        <v>193</v>
      </c>
      <c r="E14" s="98" t="s">
        <v>142</v>
      </c>
      <c r="F14" s="109">
        <v>38</v>
      </c>
      <c r="G14" s="108" t="s">
        <v>52</v>
      </c>
      <c r="H14" s="108" t="s">
        <v>194</v>
      </c>
      <c r="I14" s="108" t="s">
        <v>195</v>
      </c>
      <c r="J14" s="108">
        <v>2512</v>
      </c>
      <c r="K14" s="108" t="s">
        <v>196</v>
      </c>
      <c r="L14" s="99">
        <v>12</v>
      </c>
      <c r="M14" s="108" t="s">
        <v>13</v>
      </c>
      <c r="N14" s="108">
        <v>2</v>
      </c>
      <c r="O14" s="98">
        <v>10</v>
      </c>
      <c r="P14" s="110"/>
      <c r="Q14" s="110"/>
      <c r="R14" s="110"/>
      <c r="S14" s="110"/>
      <c r="T14" s="110"/>
      <c r="U14" s="110"/>
      <c r="V14" s="110"/>
      <c r="W14" s="46" t="s">
        <v>33</v>
      </c>
    </row>
    <row r="15" spans="1:23" s="8" customFormat="1" ht="14.45" customHeight="1" x14ac:dyDescent="0.25">
      <c r="A15" s="93">
        <v>1</v>
      </c>
      <c r="B15" s="100" t="s">
        <v>14</v>
      </c>
      <c r="C15" s="101" t="s">
        <v>15</v>
      </c>
      <c r="D15" s="101" t="s">
        <v>16</v>
      </c>
      <c r="E15" s="101" t="s">
        <v>142</v>
      </c>
      <c r="F15" s="111">
        <v>38</v>
      </c>
      <c r="G15" s="101" t="s">
        <v>53</v>
      </c>
      <c r="H15" s="101" t="s">
        <v>23</v>
      </c>
      <c r="I15" s="101" t="s">
        <v>188</v>
      </c>
      <c r="J15" s="101">
        <v>2509</v>
      </c>
      <c r="K15" s="101" t="s">
        <v>11</v>
      </c>
      <c r="L15" s="103">
        <v>12</v>
      </c>
      <c r="M15" s="101" t="s">
        <v>13</v>
      </c>
      <c r="N15" s="101">
        <v>1</v>
      </c>
      <c r="O15" s="101">
        <v>35</v>
      </c>
      <c r="P15" s="112"/>
      <c r="Q15" s="112"/>
      <c r="R15" s="112"/>
      <c r="S15" s="112"/>
      <c r="T15" s="112"/>
      <c r="U15" s="112"/>
      <c r="V15" s="112"/>
      <c r="W15" s="81" t="s">
        <v>34</v>
      </c>
    </row>
    <row r="16" spans="1:23" s="8" customFormat="1" ht="14.45" customHeight="1" x14ac:dyDescent="0.25">
      <c r="A16" s="88">
        <v>2</v>
      </c>
      <c r="B16" s="92" t="s">
        <v>199</v>
      </c>
      <c r="C16" s="89" t="s">
        <v>200</v>
      </c>
      <c r="D16" s="89" t="s">
        <v>201</v>
      </c>
      <c r="E16" s="89" t="s">
        <v>142</v>
      </c>
      <c r="F16" s="113">
        <v>38</v>
      </c>
      <c r="G16" s="89" t="s">
        <v>53</v>
      </c>
      <c r="H16" s="89" t="s">
        <v>23</v>
      </c>
      <c r="I16" s="89" t="s">
        <v>2</v>
      </c>
      <c r="J16" s="89">
        <v>2504</v>
      </c>
      <c r="K16" s="89" t="s">
        <v>12</v>
      </c>
      <c r="L16" s="91">
        <v>12</v>
      </c>
      <c r="M16" s="89" t="s">
        <v>13</v>
      </c>
      <c r="N16" s="89">
        <v>2</v>
      </c>
      <c r="O16" s="89">
        <v>29</v>
      </c>
      <c r="P16" s="104"/>
      <c r="Q16" s="104"/>
      <c r="R16" s="104"/>
      <c r="S16" s="104"/>
      <c r="T16" s="104"/>
      <c r="U16" s="104"/>
      <c r="V16" s="104"/>
      <c r="W16" s="38" t="s">
        <v>34</v>
      </c>
    </row>
    <row r="17" spans="1:23" s="8" customFormat="1" ht="14.45" customHeight="1" x14ac:dyDescent="0.25">
      <c r="A17" s="88">
        <v>3</v>
      </c>
      <c r="B17" s="92" t="s">
        <v>197</v>
      </c>
      <c r="C17" s="89" t="s">
        <v>59</v>
      </c>
      <c r="D17" s="89" t="s">
        <v>198</v>
      </c>
      <c r="E17" s="89" t="s">
        <v>142</v>
      </c>
      <c r="F17" s="113">
        <v>38</v>
      </c>
      <c r="G17" s="89" t="s">
        <v>53</v>
      </c>
      <c r="H17" s="89" t="s">
        <v>24</v>
      </c>
      <c r="I17" s="89" t="s">
        <v>25</v>
      </c>
      <c r="J17" s="105">
        <v>2514</v>
      </c>
      <c r="K17" s="89" t="s">
        <v>11</v>
      </c>
      <c r="L17" s="91">
        <v>12</v>
      </c>
      <c r="M17" s="89" t="s">
        <v>13</v>
      </c>
      <c r="N17" s="89">
        <v>3</v>
      </c>
      <c r="O17" s="89">
        <v>26</v>
      </c>
      <c r="P17" s="104"/>
      <c r="Q17" s="104"/>
      <c r="R17" s="104"/>
      <c r="S17" s="104"/>
      <c r="T17" s="104"/>
      <c r="U17" s="104"/>
      <c r="V17" s="104"/>
      <c r="W17" s="38" t="s">
        <v>34</v>
      </c>
    </row>
    <row r="18" spans="1:23" s="8" customFormat="1" ht="14.45" customHeight="1" thickBot="1" x14ac:dyDescent="0.3">
      <c r="A18" s="106">
        <v>4</v>
      </c>
      <c r="B18" s="107" t="s">
        <v>202</v>
      </c>
      <c r="C18" s="108" t="s">
        <v>18</v>
      </c>
      <c r="D18" s="108" t="s">
        <v>203</v>
      </c>
      <c r="E18" s="98" t="s">
        <v>142</v>
      </c>
      <c r="F18" s="109">
        <v>38</v>
      </c>
      <c r="G18" s="108" t="s">
        <v>53</v>
      </c>
      <c r="H18" s="108" t="s">
        <v>169</v>
      </c>
      <c r="I18" s="108" t="s">
        <v>170</v>
      </c>
      <c r="J18" s="116">
        <v>2509</v>
      </c>
      <c r="K18" s="108" t="s">
        <v>11</v>
      </c>
      <c r="L18" s="99">
        <v>12</v>
      </c>
      <c r="M18" s="108" t="s">
        <v>13</v>
      </c>
      <c r="N18" s="108">
        <v>4</v>
      </c>
      <c r="O18" s="98">
        <v>18</v>
      </c>
      <c r="P18" s="110"/>
      <c r="Q18" s="110"/>
      <c r="R18" s="110"/>
      <c r="S18" s="110"/>
      <c r="T18" s="110"/>
      <c r="U18" s="110"/>
      <c r="V18" s="110"/>
      <c r="W18" s="46" t="s">
        <v>34</v>
      </c>
    </row>
    <row r="19" spans="1:23" s="14" customFormat="1" x14ac:dyDescent="0.25">
      <c r="A19" s="20"/>
      <c r="B19" s="15"/>
      <c r="E19" s="16"/>
      <c r="F19" s="17"/>
      <c r="G19" s="16"/>
      <c r="J19" s="16"/>
      <c r="K19" s="16"/>
      <c r="M19" s="18"/>
      <c r="W19" s="17"/>
    </row>
    <row r="20" spans="1:23" s="14" customFormat="1" x14ac:dyDescent="0.25">
      <c r="A20" s="20"/>
      <c r="B20" s="15"/>
      <c r="E20" s="16"/>
      <c r="F20" s="17"/>
      <c r="G20" s="16"/>
      <c r="J20" s="16"/>
      <c r="K20" s="16"/>
      <c r="M20" s="18"/>
      <c r="W20" s="17"/>
    </row>
    <row r="21" spans="1:23" s="14" customFormat="1" x14ac:dyDescent="0.25">
      <c r="A21" s="20"/>
      <c r="B21" s="15"/>
      <c r="E21" s="16"/>
      <c r="F21" s="17"/>
      <c r="G21" s="16"/>
      <c r="H21"/>
      <c r="I21" t="s">
        <v>156</v>
      </c>
      <c r="J21"/>
      <c r="K21" s="4"/>
      <c r="L21"/>
      <c r="M21" s="6"/>
      <c r="N21"/>
      <c r="W21" s="17"/>
    </row>
    <row r="22" spans="1:23" s="14" customFormat="1" x14ac:dyDescent="0.25">
      <c r="A22" s="20"/>
      <c r="B22" s="15"/>
      <c r="E22" s="16"/>
      <c r="F22" s="17"/>
      <c r="G22" s="16"/>
      <c r="H22"/>
      <c r="I22"/>
      <c r="J22"/>
      <c r="K22" s="4"/>
      <c r="L22"/>
      <c r="M22" s="6"/>
      <c r="N22"/>
      <c r="W22" s="17"/>
    </row>
    <row r="23" spans="1:23" s="14" customFormat="1" x14ac:dyDescent="0.25">
      <c r="A23" s="20"/>
      <c r="B23" s="15"/>
      <c r="E23" s="16"/>
      <c r="F23" s="17"/>
      <c r="G23" s="16"/>
      <c r="H23" s="65"/>
      <c r="I23" s="65"/>
      <c r="J23" s="65"/>
      <c r="K23" s="79"/>
      <c r="L23" s="65"/>
      <c r="M23" s="80"/>
      <c r="N23" s="65"/>
      <c r="W23" s="17"/>
    </row>
    <row r="24" spans="1:23" s="14" customFormat="1" x14ac:dyDescent="0.25">
      <c r="A24" s="20"/>
      <c r="B24" s="15"/>
      <c r="E24" s="16"/>
      <c r="F24" s="17"/>
      <c r="G24" s="16"/>
      <c r="J24" s="16"/>
      <c r="K24" s="16"/>
      <c r="M24" s="18"/>
      <c r="W24" s="17"/>
    </row>
    <row r="25" spans="1:23" s="14" customFormat="1" x14ac:dyDescent="0.25">
      <c r="A25" s="20"/>
      <c r="B25" s="15"/>
      <c r="E25" s="16"/>
      <c r="F25" s="17"/>
      <c r="G25" s="16"/>
      <c r="J25" s="16"/>
      <c r="K25" s="16"/>
      <c r="M25" s="18"/>
      <c r="W25" s="17"/>
    </row>
    <row r="26" spans="1:23" s="14" customFormat="1" x14ac:dyDescent="0.25">
      <c r="A26" s="20"/>
      <c r="B26" s="15"/>
      <c r="E26" s="16"/>
      <c r="F26" s="17"/>
      <c r="G26" s="16"/>
      <c r="J26" s="16"/>
      <c r="K26" s="16"/>
      <c r="M26" s="18"/>
      <c r="W26" s="17"/>
    </row>
    <row r="27" spans="1:23" s="14" customFormat="1" x14ac:dyDescent="0.25">
      <c r="A27" s="20"/>
      <c r="B27" s="15"/>
      <c r="E27" s="16"/>
      <c r="F27" s="17"/>
      <c r="G27" s="16"/>
      <c r="J27" s="16"/>
      <c r="K27" s="16"/>
      <c r="M27" s="18"/>
      <c r="W27" s="17"/>
    </row>
    <row r="28" spans="1:23" s="14" customFormat="1" x14ac:dyDescent="0.25">
      <c r="A28" s="20"/>
      <c r="B28" s="15"/>
      <c r="E28" s="16"/>
      <c r="F28" s="17"/>
      <c r="G28" s="16"/>
      <c r="J28" s="16"/>
      <c r="K28" s="16"/>
      <c r="M28" s="18"/>
      <c r="W28" s="17"/>
    </row>
    <row r="29" spans="1:23" s="14" customFormat="1" x14ac:dyDescent="0.25">
      <c r="A29" s="20"/>
      <c r="B29" s="15"/>
      <c r="E29" s="16"/>
      <c r="F29" s="17"/>
      <c r="G29" s="16"/>
      <c r="J29" s="16"/>
      <c r="K29" s="16"/>
      <c r="M29" s="18"/>
      <c r="W29" s="17"/>
    </row>
    <row r="30" spans="1:23" s="14" customFormat="1" x14ac:dyDescent="0.25">
      <c r="A30" s="20"/>
      <c r="B30" s="15"/>
      <c r="E30" s="16"/>
      <c r="F30" s="17"/>
      <c r="G30" s="16"/>
      <c r="J30" s="16"/>
      <c r="K30" s="16"/>
      <c r="M30" s="18"/>
      <c r="W30" s="17"/>
    </row>
    <row r="31" spans="1:23" s="14" customFormat="1" x14ac:dyDescent="0.25">
      <c r="A31" s="20"/>
      <c r="B31" s="15"/>
      <c r="E31" s="16"/>
      <c r="F31" s="17"/>
      <c r="G31" s="16"/>
      <c r="J31" s="16"/>
      <c r="K31" s="16"/>
      <c r="M31" s="18"/>
      <c r="W31" s="17"/>
    </row>
    <row r="32" spans="1:23" s="14" customFormat="1" x14ac:dyDescent="0.25">
      <c r="A32" s="20"/>
      <c r="B32" s="15"/>
      <c r="E32" s="16"/>
      <c r="F32" s="17"/>
      <c r="G32" s="16"/>
      <c r="J32" s="16"/>
      <c r="K32" s="16"/>
      <c r="M32" s="18"/>
      <c r="W32" s="17"/>
    </row>
  </sheetData>
  <sheetProtection selectLockedCells="1" selectUnlockedCells="1"/>
  <phoneticPr fontId="0" type="noConversion"/>
  <dataValidations count="9">
    <dataValidation type="whole" allowBlank="1" showErrorMessage="1" sqref="N24:N448 N5:N21">
      <formula1>1</formula1>
      <formula2>5555</formula2>
    </dataValidation>
    <dataValidation type="decimal" allowBlank="1" showErrorMessage="1" sqref="O5:P7 O8:O448">
      <formula1>0</formula1>
      <formula2>1555</formula2>
    </dataValidation>
    <dataValidation type="list" allowBlank="1" showErrorMessage="1" sqref="E19:E32 G5:G7 R8:R32 G19:G32">
      <formula1>#REF!</formula1>
      <formula2>0</formula2>
    </dataValidation>
    <dataValidation type="textLength" operator="equal" allowBlank="1" showErrorMessage="1" sqref="R5:R7 B5:B448">
      <formula1>11</formula1>
      <formula2>0</formula2>
    </dataValidation>
    <dataValidation type="whole" allowBlank="1" showErrorMessage="1" sqref="F8:F236 Q5:Q7 A5:A448">
      <formula1>1</formula1>
      <formula2>2000</formula2>
    </dataValidation>
    <dataValidation allowBlank="1" showErrorMessage="1" sqref="J1:J1048576"/>
    <dataValidation type="list" allowBlank="1" showErrorMessage="1" sqref="G8:G12">
      <formula1>#REF!</formula1>
    </dataValidation>
    <dataValidation type="list" allowBlank="1" showErrorMessage="1" sqref="G13:G14">
      <formula1>#REF!</formula1>
    </dataValidation>
    <dataValidation type="list" allowBlank="1" showErrorMessage="1" sqref="G15:G18">
      <formula1>#REF!</formula1>
    </dataValidation>
  </dataValidations>
  <pageMargins left="0.19685039370078741" right="0.11811023622047245" top="0.59055118110236227" bottom="0.19685039370078741" header="0" footer="0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workbookViewId="0">
      <selection activeCell="E23" sqref="E23"/>
    </sheetView>
  </sheetViews>
  <sheetFormatPr defaultRowHeight="15" x14ac:dyDescent="0.25"/>
  <cols>
    <col min="2" max="2" width="52" customWidth="1"/>
    <col min="3" max="3" width="17.28515625" customWidth="1"/>
    <col min="4" max="4" width="15.140625" customWidth="1"/>
    <col min="5" max="5" width="43" customWidth="1"/>
    <col min="6" max="6" width="6.5703125" customWidth="1"/>
  </cols>
  <sheetData>
    <row r="1" spans="1:6" x14ac:dyDescent="0.25">
      <c r="A1" s="55"/>
      <c r="B1" s="56"/>
      <c r="C1" s="57"/>
      <c r="D1" s="57"/>
      <c r="E1" s="57"/>
      <c r="F1" s="58"/>
    </row>
    <row r="2" spans="1:6" x14ac:dyDescent="0.25">
      <c r="A2" s="55"/>
      <c r="B2" s="56"/>
      <c r="C2" s="57"/>
      <c r="D2" s="57"/>
      <c r="E2" s="57"/>
      <c r="F2" s="58"/>
    </row>
    <row r="3" spans="1:6" x14ac:dyDescent="0.25">
      <c r="A3" s="55"/>
      <c r="B3" s="56"/>
      <c r="C3" s="57"/>
      <c r="D3" s="57"/>
      <c r="E3" s="57"/>
      <c r="F3" s="58"/>
    </row>
    <row r="4" spans="1:6" x14ac:dyDescent="0.25">
      <c r="A4" s="55"/>
      <c r="B4" s="56"/>
      <c r="C4" s="57"/>
      <c r="D4" s="57"/>
      <c r="E4" s="57"/>
      <c r="F4" s="58"/>
    </row>
    <row r="5" spans="1:6" x14ac:dyDescent="0.25">
      <c r="A5" s="55"/>
      <c r="B5" s="56"/>
      <c r="C5" s="57"/>
      <c r="D5" s="57"/>
      <c r="E5" s="57"/>
      <c r="F5" s="58"/>
    </row>
    <row r="6" spans="1:6" x14ac:dyDescent="0.25">
      <c r="A6" t="s">
        <v>144</v>
      </c>
      <c r="F6" s="59"/>
    </row>
    <row r="7" spans="1:6" x14ac:dyDescent="0.25">
      <c r="A7" t="s">
        <v>157</v>
      </c>
      <c r="F7" s="59"/>
    </row>
    <row r="8" spans="1:6" x14ac:dyDescent="0.25">
      <c r="F8" s="59"/>
    </row>
    <row r="9" spans="1:6" ht="15.75" x14ac:dyDescent="0.25">
      <c r="A9" s="60" t="s">
        <v>145</v>
      </c>
      <c r="B9" s="60"/>
      <c r="C9" s="60"/>
      <c r="D9" s="60"/>
      <c r="E9" s="60"/>
      <c r="F9" s="59"/>
    </row>
    <row r="10" spans="1:6" ht="15.75" x14ac:dyDescent="0.25">
      <c r="A10" s="60"/>
      <c r="B10" s="60"/>
      <c r="C10" s="60"/>
      <c r="D10" s="60"/>
      <c r="E10" s="60"/>
      <c r="F10" s="59"/>
    </row>
    <row r="11" spans="1:6" ht="15.75" x14ac:dyDescent="0.25">
      <c r="A11" s="61" t="s">
        <v>146</v>
      </c>
      <c r="B11" s="61" t="s">
        <v>147</v>
      </c>
      <c r="C11" s="61" t="s">
        <v>148</v>
      </c>
      <c r="D11" s="61" t="s">
        <v>149</v>
      </c>
      <c r="E11" s="61" t="s">
        <v>150</v>
      </c>
      <c r="F11" s="62" t="s">
        <v>151</v>
      </c>
    </row>
    <row r="12" spans="1:6" x14ac:dyDescent="0.25">
      <c r="A12" s="75" t="s">
        <v>152</v>
      </c>
      <c r="B12" s="76" t="s">
        <v>160</v>
      </c>
      <c r="C12" s="77" t="s">
        <v>161</v>
      </c>
      <c r="D12" s="76" t="s">
        <v>162</v>
      </c>
      <c r="E12" s="77" t="s">
        <v>163</v>
      </c>
      <c r="F12" s="78">
        <v>1</v>
      </c>
    </row>
    <row r="13" spans="1:6" ht="18.75" customHeight="1" x14ac:dyDescent="0.25">
      <c r="A13" s="66" t="s">
        <v>164</v>
      </c>
      <c r="B13" s="67" t="s">
        <v>158</v>
      </c>
      <c r="C13" s="68" t="s">
        <v>159</v>
      </c>
      <c r="D13" s="69" t="s">
        <v>154</v>
      </c>
      <c r="E13" s="70" t="s">
        <v>155</v>
      </c>
      <c r="F13" s="66">
        <v>2</v>
      </c>
    </row>
    <row r="14" spans="1:6" x14ac:dyDescent="0.25">
      <c r="A14" s="71" t="s">
        <v>165</v>
      </c>
      <c r="B14" s="73" t="s">
        <v>158</v>
      </c>
      <c r="C14" s="72" t="s">
        <v>153</v>
      </c>
      <c r="D14" s="73" t="s">
        <v>154</v>
      </c>
      <c r="E14" s="73" t="s">
        <v>155</v>
      </c>
      <c r="F14" s="74">
        <v>2</v>
      </c>
    </row>
    <row r="15" spans="1:6" x14ac:dyDescent="0.25">
      <c r="F15" s="59"/>
    </row>
    <row r="16" spans="1:6" x14ac:dyDescent="0.25">
      <c r="F16" s="59"/>
    </row>
    <row r="17" spans="3:6" x14ac:dyDescent="0.25">
      <c r="E17" s="63"/>
      <c r="F17" s="59"/>
    </row>
    <row r="18" spans="3:6" x14ac:dyDescent="0.25">
      <c r="F18" s="59"/>
    </row>
    <row r="19" spans="3:6" x14ac:dyDescent="0.25">
      <c r="F19" s="59"/>
    </row>
    <row r="20" spans="3:6" x14ac:dyDescent="0.25">
      <c r="F20" s="59"/>
    </row>
    <row r="21" spans="3:6" x14ac:dyDescent="0.25">
      <c r="F21" s="59"/>
    </row>
    <row r="22" spans="3:6" x14ac:dyDescent="0.25">
      <c r="F22" s="59"/>
    </row>
    <row r="23" spans="3:6" x14ac:dyDescent="0.25">
      <c r="F23" s="59"/>
    </row>
    <row r="24" spans="3:6" ht="17.100000000000001" customHeight="1" x14ac:dyDescent="0.25">
      <c r="E24" s="64"/>
      <c r="F24" s="59"/>
    </row>
    <row r="25" spans="3:6" ht="17.100000000000001" customHeight="1" x14ac:dyDescent="0.25">
      <c r="E25" s="64"/>
      <c r="F25" s="59"/>
    </row>
    <row r="26" spans="3:6" ht="17.100000000000001" customHeight="1" x14ac:dyDescent="0.25">
      <c r="E26" s="64"/>
      <c r="F26" s="59"/>
    </row>
    <row r="27" spans="3:6" x14ac:dyDescent="0.25">
      <c r="F27" s="59"/>
    </row>
    <row r="28" spans="3:6" x14ac:dyDescent="0.25">
      <c r="D28" t="s">
        <v>156</v>
      </c>
      <c r="F28" s="59"/>
    </row>
    <row r="29" spans="3:6" x14ac:dyDescent="0.25">
      <c r="F29" s="59"/>
    </row>
    <row r="30" spans="3:6" x14ac:dyDescent="0.25">
      <c r="C30" s="65"/>
      <c r="D30" s="65"/>
      <c r="E30" s="65"/>
    </row>
  </sheetData>
  <phoneticPr fontId="0" type="noConversion"/>
  <pageMargins left="0.19685039370078741" right="0.19685039370078741" top="0.39370078740157483" bottom="0.39370078740157483" header="0" footer="0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ZUPPOV12oš</vt:lpstr>
      <vt:lpstr>ZUPPOV12sš</vt:lpstr>
      <vt:lpstr>ZUPPOV12SIRsš</vt:lpstr>
      <vt:lpstr>ZUPPOV12oš!Ispis_naslova</vt:lpstr>
      <vt:lpstr>ZUPPOV12sš!Ispis_naslova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Loranda Miletic</dc:creator>
  <cp:lastModifiedBy>Proffesor</cp:lastModifiedBy>
  <cp:lastPrinted>2019-03-08T12:10:59Z</cp:lastPrinted>
  <dcterms:created xsi:type="dcterms:W3CDTF">2015-02-02T09:42:51Z</dcterms:created>
  <dcterms:modified xsi:type="dcterms:W3CDTF">2019-03-08T12:16:54Z</dcterms:modified>
</cp:coreProperties>
</file>